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04" windowHeight="7043" tabRatio="486"/>
  </bookViews>
  <sheets>
    <sheet name="アンケート " sheetId="25" r:id="rId1"/>
    <sheet name="学術委員編集用（ラット）" sheetId="19" r:id="rId2"/>
    <sheet name="学術委員編集用（イヌ）" sheetId="26"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6" i="26" l="1"/>
  <c r="CE6" i="19" l="1"/>
  <c r="H6" i="26"/>
  <c r="BR6" i="26"/>
  <c r="BQ6" i="26"/>
  <c r="BP6" i="26"/>
  <c r="BO6" i="26"/>
  <c r="BN6" i="26"/>
  <c r="BM6" i="26"/>
  <c r="BL6" i="26"/>
  <c r="BK6" i="26"/>
  <c r="BJ6" i="26"/>
  <c r="BI6" i="26"/>
  <c r="BH6" i="26"/>
  <c r="BG6" i="26"/>
  <c r="BF6" i="26"/>
  <c r="BE6" i="26"/>
  <c r="BD6" i="26"/>
  <c r="BC6" i="26"/>
  <c r="BB6" i="26"/>
  <c r="BA6" i="26"/>
  <c r="AZ6" i="26"/>
  <c r="AY6" i="26"/>
  <c r="AX6" i="26"/>
  <c r="AW6" i="26"/>
  <c r="AV6" i="26"/>
  <c r="AU6" i="26"/>
  <c r="AT6" i="26"/>
  <c r="AS6" i="26"/>
  <c r="AR6" i="26"/>
  <c r="AQ6" i="26"/>
  <c r="AP6" i="26"/>
  <c r="AO6" i="26"/>
  <c r="AN6" i="26"/>
  <c r="AM6" i="26"/>
  <c r="AL6" i="26"/>
  <c r="AK6" i="26"/>
  <c r="AJ6" i="26"/>
  <c r="AI6" i="26"/>
  <c r="AH6" i="26"/>
  <c r="AG6" i="26"/>
  <c r="AF6" i="26"/>
  <c r="AE6" i="26"/>
  <c r="AD6" i="26"/>
  <c r="AC6" i="26"/>
  <c r="AB6" i="26"/>
  <c r="AA6" i="26"/>
  <c r="Z6" i="26"/>
  <c r="Y6" i="26"/>
  <c r="X6" i="26"/>
  <c r="W6" i="26"/>
  <c r="V6" i="26"/>
  <c r="U6" i="26"/>
  <c r="T6" i="26"/>
  <c r="S6" i="26"/>
  <c r="R6" i="26"/>
  <c r="Q6" i="26"/>
  <c r="P6" i="26"/>
  <c r="O6" i="26"/>
  <c r="N6" i="26"/>
  <c r="M6" i="26"/>
  <c r="L6" i="26"/>
  <c r="K6" i="26"/>
  <c r="J6" i="26"/>
  <c r="I6" i="26"/>
  <c r="G6" i="26"/>
  <c r="F6" i="26"/>
  <c r="E6" i="26"/>
  <c r="D6" i="26"/>
  <c r="C6" i="26"/>
  <c r="B6" i="26"/>
  <c r="A6" i="26"/>
  <c r="CC6" i="19"/>
  <c r="CB6" i="19"/>
  <c r="CA6" i="19"/>
  <c r="BZ6" i="19"/>
  <c r="BY6" i="19"/>
  <c r="BX6" i="19"/>
  <c r="BW6" i="19"/>
  <c r="BV6" i="19"/>
  <c r="BU6" i="19"/>
  <c r="BT6" i="19"/>
  <c r="BR6" i="19"/>
  <c r="BQ6" i="19"/>
  <c r="BP6" i="19"/>
  <c r="BO6" i="19"/>
  <c r="BN6" i="19"/>
  <c r="BM6" i="19"/>
  <c r="BL6" i="19"/>
  <c r="BK6" i="19"/>
  <c r="BJ6" i="19"/>
  <c r="BI6" i="19"/>
  <c r="BH6" i="19"/>
  <c r="BG6" i="19"/>
  <c r="BF6" i="19"/>
  <c r="BE6" i="19"/>
  <c r="BD6" i="19"/>
  <c r="BC6" i="19"/>
  <c r="BB6" i="19"/>
  <c r="BA6" i="19"/>
  <c r="AZ6" i="19"/>
  <c r="AY6" i="19"/>
  <c r="AX6" i="19"/>
  <c r="AW6" i="19"/>
  <c r="AV6" i="19"/>
  <c r="AU6" i="19"/>
  <c r="AT6" i="19"/>
  <c r="AS6" i="19"/>
  <c r="AR6" i="19"/>
  <c r="AQ6" i="19"/>
  <c r="AP6" i="19"/>
  <c r="AO6" i="19"/>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A6" i="19"/>
</calcChain>
</file>

<file path=xl/sharedStrings.xml><?xml version="1.0" encoding="utf-8"?>
<sst xmlns="http://schemas.openxmlformats.org/spreadsheetml/2006/main" count="319" uniqueCount="165">
  <si>
    <t>質問</t>
    <rPh sb="0" eb="2">
      <t>シツモン</t>
    </rPh>
    <phoneticPr fontId="1"/>
  </si>
  <si>
    <t>1a</t>
    <phoneticPr fontId="1"/>
  </si>
  <si>
    <t>1b</t>
    <phoneticPr fontId="1"/>
  </si>
  <si>
    <t>2a</t>
    <phoneticPr fontId="1"/>
  </si>
  <si>
    <t>2b</t>
    <phoneticPr fontId="1"/>
  </si>
  <si>
    <t>3a</t>
    <phoneticPr fontId="1"/>
  </si>
  <si>
    <t>3b</t>
    <phoneticPr fontId="1"/>
  </si>
  <si>
    <t>B．切り出し</t>
    <phoneticPr fontId="1"/>
  </si>
  <si>
    <t>染色法</t>
    <rPh sb="0" eb="2">
      <t>センショク</t>
    </rPh>
    <rPh sb="2" eb="3">
      <t>ホウ</t>
    </rPh>
    <phoneticPr fontId="1"/>
  </si>
  <si>
    <t>実施頻度</t>
    <rPh sb="0" eb="2">
      <t>ジッシ</t>
    </rPh>
    <rPh sb="2" eb="4">
      <t>ヒンド</t>
    </rPh>
    <phoneticPr fontId="1"/>
  </si>
  <si>
    <t>切片</t>
    <rPh sb="0" eb="2">
      <t>セッペン</t>
    </rPh>
    <phoneticPr fontId="1"/>
  </si>
  <si>
    <t>ご施設名</t>
    <rPh sb="1" eb="3">
      <t>シセツ</t>
    </rPh>
    <rPh sb="3" eb="4">
      <t>メイ</t>
    </rPh>
    <phoneticPr fontId="1"/>
  </si>
  <si>
    <t>代表者名</t>
    <rPh sb="0" eb="3">
      <t>ダイヒョウシャ</t>
    </rPh>
    <rPh sb="3" eb="4">
      <t>メイ</t>
    </rPh>
    <phoneticPr fontId="1"/>
  </si>
  <si>
    <t>整理番号</t>
    <rPh sb="0" eb="2">
      <t>セイリ</t>
    </rPh>
    <rPh sb="2" eb="4">
      <t>バンゴウ</t>
    </rPh>
    <phoneticPr fontId="1"/>
  </si>
  <si>
    <t>A.固定</t>
    <rPh sb="2" eb="4">
      <t>コテイ</t>
    </rPh>
    <phoneticPr fontId="1"/>
  </si>
  <si>
    <t>会員番号</t>
    <rPh sb="0" eb="2">
      <t>カイイン</t>
    </rPh>
    <rPh sb="2" eb="4">
      <t>バンゴウ</t>
    </rPh>
    <phoneticPr fontId="1"/>
  </si>
  <si>
    <t>ふりがな</t>
    <phoneticPr fontId="1"/>
  </si>
  <si>
    <t>アドレス (問い合わせ先）</t>
    <rPh sb="11" eb="12">
      <t>サキ</t>
    </rPh>
    <phoneticPr fontId="1"/>
  </si>
  <si>
    <t>電話番号 (問い合わせ先）</t>
    <rPh sb="0" eb="2">
      <t>デンワ</t>
    </rPh>
    <rPh sb="2" eb="4">
      <t>バンゴウ</t>
    </rPh>
    <phoneticPr fontId="1"/>
  </si>
  <si>
    <r>
      <t xml:space="preserve">ｈ.その他　
</t>
    </r>
    <r>
      <rPr>
        <sz val="11"/>
        <color theme="1"/>
        <rFont val="ＭＳ Ｐゴシック"/>
        <family val="3"/>
        <charset val="128"/>
        <scheme val="minor"/>
      </rPr>
      <t>（染色名・実施頻度）</t>
    </r>
    <rPh sb="4" eb="5">
      <t>タ</t>
    </rPh>
    <rPh sb="8" eb="10">
      <t>センショク</t>
    </rPh>
    <rPh sb="10" eb="11">
      <t>ナ</t>
    </rPh>
    <rPh sb="12" eb="14">
      <t>ジッシ</t>
    </rPh>
    <rPh sb="14" eb="16">
      <t>ヒンド</t>
    </rPh>
    <phoneticPr fontId="1"/>
  </si>
  <si>
    <t>2c</t>
    <phoneticPr fontId="1"/>
  </si>
  <si>
    <t>切片の伸展に水あるいはお湯以外を用いていますか？
　①用いる
　②用いない</t>
    <rPh sb="27" eb="28">
      <t>モチ</t>
    </rPh>
    <rPh sb="33" eb="34">
      <t>モチ</t>
    </rPh>
    <phoneticPr fontId="1"/>
  </si>
  <si>
    <t>その他質問などございましたらこちらに記載してください。</t>
    <rPh sb="2" eb="3">
      <t>ホカ</t>
    </rPh>
    <rPh sb="3" eb="5">
      <t>シツモン</t>
    </rPh>
    <rPh sb="18" eb="20">
      <t>キサイ</t>
    </rPh>
    <phoneticPr fontId="1"/>
  </si>
  <si>
    <t>施設名</t>
    <rPh sb="0" eb="2">
      <t>シセツ</t>
    </rPh>
    <rPh sb="2" eb="3">
      <t>メイ</t>
    </rPh>
    <phoneticPr fontId="1"/>
  </si>
  <si>
    <t>注）このシートは学術委員編集用ですので、</t>
    <rPh sb="0" eb="1">
      <t>チュウ</t>
    </rPh>
    <rPh sb="8" eb="10">
      <t>ガクジュツ</t>
    </rPh>
    <rPh sb="10" eb="12">
      <t>イイン</t>
    </rPh>
    <rPh sb="12" eb="15">
      <t>ヘンシュウヨウ</t>
    </rPh>
    <phoneticPr fontId="1"/>
  </si>
  <si>
    <t>　　入力はご遠慮ください。</t>
    <rPh sb="2" eb="4">
      <t>ニュウリョク</t>
    </rPh>
    <rPh sb="6" eb="8">
      <t>エンリョ</t>
    </rPh>
    <phoneticPr fontId="1"/>
  </si>
  <si>
    <t>整理番号</t>
    <phoneticPr fontId="1"/>
  </si>
  <si>
    <t>メールアドレス</t>
    <phoneticPr fontId="1"/>
  </si>
  <si>
    <t>代表者名</t>
    <rPh sb="0" eb="3">
      <t>ダイヒョウシャ</t>
    </rPh>
    <rPh sb="3" eb="4">
      <t>メイ</t>
    </rPh>
    <phoneticPr fontId="1"/>
  </si>
  <si>
    <t>ふりがな</t>
    <phoneticPr fontId="1"/>
  </si>
  <si>
    <t>電話番号</t>
    <rPh sb="0" eb="2">
      <t>デンワ</t>
    </rPh>
    <rPh sb="2" eb="4">
      <t>バンゴウ</t>
    </rPh>
    <phoneticPr fontId="1"/>
  </si>
  <si>
    <t>ラット</t>
    <phoneticPr fontId="1"/>
  </si>
  <si>
    <t>動物種</t>
    <rPh sb="0" eb="2">
      <t>ドウブツ</t>
    </rPh>
    <rPh sb="2" eb="3">
      <t>シュ</t>
    </rPh>
    <phoneticPr fontId="1"/>
  </si>
  <si>
    <t>ラット、イヌ以外の動物で困っていることがありましたら記載してください。</t>
    <rPh sb="6" eb="8">
      <t>イガイ</t>
    </rPh>
    <rPh sb="9" eb="11">
      <t>ドウブツ</t>
    </rPh>
    <rPh sb="12" eb="13">
      <t>コマ</t>
    </rPh>
    <rPh sb="26" eb="28">
      <t>キサイ</t>
    </rPh>
    <phoneticPr fontId="1"/>
  </si>
  <si>
    <t>小動物 ( ラット )</t>
    <rPh sb="0" eb="3">
      <t>ショウドウブツ</t>
    </rPh>
    <phoneticPr fontId="1"/>
  </si>
  <si>
    <t>大動物 ( イヌ )</t>
    <rPh sb="0" eb="3">
      <t>ダイドウブツ</t>
    </rPh>
    <phoneticPr fontId="1"/>
  </si>
  <si>
    <t>動物種</t>
    <rPh sb="0" eb="2">
      <t>ドウブツ</t>
    </rPh>
    <rPh sb="2" eb="3">
      <t>シュ</t>
    </rPh>
    <phoneticPr fontId="1"/>
  </si>
  <si>
    <t xml:space="preserve">    造血器の標本作製</t>
    <rPh sb="4" eb="7">
      <t>ゾウケツキ</t>
    </rPh>
    <rPh sb="8" eb="10">
      <t>ヒョウホン</t>
    </rPh>
    <rPh sb="10" eb="12">
      <t>サクセイ</t>
    </rPh>
    <phoneticPr fontId="1"/>
  </si>
  <si>
    <t>a.ギムザ染色</t>
    <rPh sb="5" eb="7">
      <t>センショク</t>
    </rPh>
    <phoneticPr fontId="1"/>
  </si>
  <si>
    <t>c.PAS染色</t>
    <rPh sb="5" eb="7">
      <t>センショク</t>
    </rPh>
    <phoneticPr fontId="1"/>
  </si>
  <si>
    <t>dペルオキシダーゼ染色</t>
    <rPh sb="9" eb="11">
      <t>センショク</t>
    </rPh>
    <phoneticPr fontId="1"/>
  </si>
  <si>
    <t>A.
器官</t>
    <rPh sb="3" eb="5">
      <t>キカン</t>
    </rPh>
    <phoneticPr fontId="1"/>
  </si>
  <si>
    <t>C
切り出し</t>
    <phoneticPr fontId="1"/>
  </si>
  <si>
    <t>B
固定
脱灰</t>
    <rPh sb="2" eb="4">
      <t>コテイ</t>
    </rPh>
    <rPh sb="5" eb="7">
      <t>ダッカイ</t>
    </rPh>
    <phoneticPr fontId="1"/>
  </si>
  <si>
    <t>4b</t>
    <phoneticPr fontId="1"/>
  </si>
  <si>
    <t>5b</t>
    <phoneticPr fontId="1"/>
  </si>
  <si>
    <t>6b</t>
    <phoneticPr fontId="1"/>
  </si>
  <si>
    <t>7b</t>
    <phoneticPr fontId="1"/>
  </si>
  <si>
    <t>8b</t>
    <phoneticPr fontId="1"/>
  </si>
  <si>
    <t>1bで⑥又は⑦を選択した方にお聞きします。
⑥を選択した方は組成を、⑦を選択した方は使用している固定液名を記載してください。</t>
    <rPh sb="4" eb="5">
      <t>マタ</t>
    </rPh>
    <rPh sb="8" eb="10">
      <t>センタク</t>
    </rPh>
    <rPh sb="12" eb="13">
      <t>カタ</t>
    </rPh>
    <rPh sb="15" eb="16">
      <t>キ</t>
    </rPh>
    <rPh sb="24" eb="26">
      <t>センタク</t>
    </rPh>
    <rPh sb="28" eb="29">
      <t>カタ</t>
    </rPh>
    <rPh sb="30" eb="32">
      <t>ソセイ</t>
    </rPh>
    <rPh sb="36" eb="38">
      <t>センタク</t>
    </rPh>
    <rPh sb="40" eb="41">
      <t>カタ</t>
    </rPh>
    <rPh sb="42" eb="44">
      <t>シヨウ</t>
    </rPh>
    <rPh sb="48" eb="50">
      <t>コテイ</t>
    </rPh>
    <rPh sb="50" eb="51">
      <t>エキ</t>
    </rPh>
    <rPh sb="51" eb="52">
      <t>ナ</t>
    </rPh>
    <rPh sb="53" eb="55">
      <t>キサイ</t>
    </rPh>
    <phoneticPr fontId="1"/>
  </si>
  <si>
    <t>4bで⑦を選択した方にお聞きします。組成又は脱灰液名をご記載ください。</t>
    <rPh sb="18" eb="20">
      <t>ソセイ</t>
    </rPh>
    <rPh sb="20" eb="21">
      <t>マタ</t>
    </rPh>
    <rPh sb="22" eb="24">
      <t>ダッカイ</t>
    </rPh>
    <rPh sb="24" eb="25">
      <t>エキ</t>
    </rPh>
    <rPh sb="25" eb="26">
      <t>メイ</t>
    </rPh>
    <rPh sb="28" eb="30">
      <t>キサイ</t>
    </rPh>
    <phoneticPr fontId="1"/>
  </si>
  <si>
    <t>6bで④を選択した方にお聞きします。
具体的な方法を記載してください。</t>
    <rPh sb="5" eb="7">
      <t>センタク</t>
    </rPh>
    <rPh sb="9" eb="10">
      <t>カタ</t>
    </rPh>
    <rPh sb="12" eb="13">
      <t>キ</t>
    </rPh>
    <rPh sb="26" eb="28">
      <t>キサイ</t>
    </rPh>
    <phoneticPr fontId="1"/>
  </si>
  <si>
    <t>1c</t>
    <phoneticPr fontId="1"/>
  </si>
  <si>
    <t>1ｃで④を選択した方は切り出し数を記載してください。</t>
    <rPh sb="5" eb="7">
      <t>センタク</t>
    </rPh>
    <rPh sb="9" eb="10">
      <t>カタ</t>
    </rPh>
    <rPh sb="11" eb="12">
      <t>キ</t>
    </rPh>
    <rPh sb="13" eb="14">
      <t>ダ</t>
    </rPh>
    <rPh sb="15" eb="16">
      <t>スウ</t>
    </rPh>
    <rPh sb="17" eb="19">
      <t>キサイ</t>
    </rPh>
    <phoneticPr fontId="1"/>
  </si>
  <si>
    <t>D
包埋</t>
    <rPh sb="2" eb="4">
      <t>ホウマイ</t>
    </rPh>
    <phoneticPr fontId="1"/>
  </si>
  <si>
    <t>パラフィン包埋時に注意している点、困っていることなどがありましたら記載してください。
例）組織の湾曲を抑える方法等</t>
    <rPh sb="5" eb="7">
      <t>ホウマイ</t>
    </rPh>
    <rPh sb="7" eb="8">
      <t>ジ</t>
    </rPh>
    <rPh sb="9" eb="11">
      <t>チュウイ</t>
    </rPh>
    <rPh sb="15" eb="16">
      <t>テン</t>
    </rPh>
    <rPh sb="17" eb="18">
      <t>コマ</t>
    </rPh>
    <rPh sb="33" eb="35">
      <t>キサイ</t>
    </rPh>
    <rPh sb="43" eb="44">
      <t>レイ</t>
    </rPh>
    <rPh sb="45" eb="47">
      <t>ソシキ</t>
    </rPh>
    <rPh sb="48" eb="50">
      <t>ワンキョク</t>
    </rPh>
    <rPh sb="51" eb="52">
      <t>オサ</t>
    </rPh>
    <rPh sb="54" eb="56">
      <t>ホウホウ</t>
    </rPh>
    <rPh sb="56" eb="57">
      <t>トウ</t>
    </rPh>
    <phoneticPr fontId="1"/>
  </si>
  <si>
    <t>E
薄切</t>
    <rPh sb="2" eb="4">
      <t>ハクセツ</t>
    </rPh>
    <phoneticPr fontId="1"/>
  </si>
  <si>
    <t>F
染色</t>
    <rPh sb="2" eb="4">
      <t>センショク</t>
    </rPh>
    <phoneticPr fontId="1"/>
  </si>
  <si>
    <t>b.メイ・グリュンワル‐ギムザ染色</t>
    <rPh sb="15" eb="17">
      <t>センショク</t>
    </rPh>
    <phoneticPr fontId="1"/>
  </si>
  <si>
    <t>1d</t>
    <phoneticPr fontId="1"/>
  </si>
  <si>
    <t>1e</t>
    <phoneticPr fontId="1"/>
  </si>
  <si>
    <t>2e</t>
    <phoneticPr fontId="1"/>
  </si>
  <si>
    <t>1a</t>
    <phoneticPr fontId="1"/>
  </si>
  <si>
    <t>1f</t>
    <phoneticPr fontId="1"/>
  </si>
  <si>
    <t>2f</t>
    <phoneticPr fontId="1"/>
  </si>
  <si>
    <t>3f</t>
    <phoneticPr fontId="1"/>
  </si>
  <si>
    <t>4f</t>
    <phoneticPr fontId="1"/>
  </si>
  <si>
    <t>5f</t>
    <phoneticPr fontId="1"/>
  </si>
  <si>
    <t>2a</t>
    <phoneticPr fontId="1"/>
  </si>
  <si>
    <t>3c</t>
    <phoneticPr fontId="1"/>
  </si>
  <si>
    <t>4c</t>
    <phoneticPr fontId="1"/>
  </si>
  <si>
    <t>3ｃで④を選択した方は切り出し数を記載してください。</t>
    <rPh sb="5" eb="7">
      <t>センタク</t>
    </rPh>
    <rPh sb="9" eb="10">
      <t>カタ</t>
    </rPh>
    <rPh sb="11" eb="12">
      <t>キ</t>
    </rPh>
    <rPh sb="13" eb="14">
      <t>ダ</t>
    </rPh>
    <rPh sb="15" eb="16">
      <t>スウ</t>
    </rPh>
    <rPh sb="17" eb="19">
      <t>キサイ</t>
    </rPh>
    <phoneticPr fontId="1"/>
  </si>
  <si>
    <t>固定・脱灰全般</t>
    <phoneticPr fontId="1"/>
  </si>
  <si>
    <t>注意している点、困っている点などがありましたら記載してください。</t>
    <rPh sb="0" eb="2">
      <t>チュウイ</t>
    </rPh>
    <rPh sb="6" eb="7">
      <t>テン</t>
    </rPh>
    <rPh sb="8" eb="9">
      <t>コマ</t>
    </rPh>
    <rPh sb="13" eb="14">
      <t>テン</t>
    </rPh>
    <rPh sb="23" eb="25">
      <t>キサイ</t>
    </rPh>
    <phoneticPr fontId="1"/>
  </si>
  <si>
    <t>切り出し全般</t>
    <rPh sb="0" eb="1">
      <t>キ</t>
    </rPh>
    <rPh sb="2" eb="3">
      <t>ダ</t>
    </rPh>
    <phoneticPr fontId="1"/>
  </si>
  <si>
    <t>包埋全般</t>
    <rPh sb="0" eb="2">
      <t>ホウマイ</t>
    </rPh>
    <phoneticPr fontId="1"/>
  </si>
  <si>
    <t>1eで①を選択した方にお聞きします。用いる溶液と使用方法を記載してください。</t>
    <rPh sb="5" eb="7">
      <t>センタク</t>
    </rPh>
    <rPh sb="9" eb="10">
      <t>カタ</t>
    </rPh>
    <rPh sb="12" eb="13">
      <t>キ</t>
    </rPh>
    <rPh sb="18" eb="19">
      <t>モチ</t>
    </rPh>
    <rPh sb="29" eb="31">
      <t>キサイ</t>
    </rPh>
    <phoneticPr fontId="1"/>
  </si>
  <si>
    <t>3fで①を選択した方にお聞きします。
抗体名を記載してください。</t>
    <rPh sb="5" eb="7">
      <t>センタク</t>
    </rPh>
    <rPh sb="9" eb="10">
      <t>カタ</t>
    </rPh>
    <rPh sb="12" eb="13">
      <t>キ</t>
    </rPh>
    <rPh sb="19" eb="21">
      <t>コウタイ</t>
    </rPh>
    <rPh sb="21" eb="22">
      <t>メイ</t>
    </rPh>
    <rPh sb="23" eb="25">
      <t>キサイ</t>
    </rPh>
    <phoneticPr fontId="1"/>
  </si>
  <si>
    <t>3a</t>
    <phoneticPr fontId="1"/>
  </si>
  <si>
    <t>9b</t>
    <phoneticPr fontId="1"/>
  </si>
  <si>
    <t>8bで⑥又は⑦を選択した方にお聞きします。
⑥を選択した方は組成を、⑦を選択した方は使用している固定液名を記載してください。</t>
    <rPh sb="4" eb="5">
      <t>マタ</t>
    </rPh>
    <rPh sb="8" eb="10">
      <t>センタク</t>
    </rPh>
    <rPh sb="12" eb="13">
      <t>カタ</t>
    </rPh>
    <rPh sb="15" eb="16">
      <t>キ</t>
    </rPh>
    <rPh sb="24" eb="26">
      <t>センタク</t>
    </rPh>
    <rPh sb="28" eb="29">
      <t>カタ</t>
    </rPh>
    <rPh sb="30" eb="32">
      <t>ソセイ</t>
    </rPh>
    <rPh sb="36" eb="38">
      <t>センタク</t>
    </rPh>
    <rPh sb="40" eb="41">
      <t>カタ</t>
    </rPh>
    <rPh sb="42" eb="44">
      <t>シヨウ</t>
    </rPh>
    <rPh sb="48" eb="50">
      <t>コテイ</t>
    </rPh>
    <rPh sb="50" eb="51">
      <t>エキ</t>
    </rPh>
    <rPh sb="51" eb="52">
      <t>ナ</t>
    </rPh>
    <rPh sb="53" eb="55">
      <t>キサイ</t>
    </rPh>
    <phoneticPr fontId="1"/>
  </si>
  <si>
    <t>10b</t>
    <phoneticPr fontId="1"/>
  </si>
  <si>
    <t>11b</t>
    <phoneticPr fontId="1"/>
  </si>
  <si>
    <t>12b</t>
    <phoneticPr fontId="1"/>
  </si>
  <si>
    <t>13b</t>
    <phoneticPr fontId="1"/>
  </si>
  <si>
    <t>14b</t>
    <phoneticPr fontId="1"/>
  </si>
  <si>
    <t>15b</t>
    <phoneticPr fontId="1"/>
  </si>
  <si>
    <t>9c</t>
    <phoneticPr fontId="1"/>
  </si>
  <si>
    <t>5ｃで④を選択した方は切り出し数を記載してください。</t>
    <rPh sb="5" eb="7">
      <t>センタク</t>
    </rPh>
    <rPh sb="9" eb="10">
      <t>カタ</t>
    </rPh>
    <rPh sb="11" eb="12">
      <t>キ</t>
    </rPh>
    <rPh sb="13" eb="14">
      <t>ダ</t>
    </rPh>
    <rPh sb="15" eb="16">
      <t>スウ</t>
    </rPh>
    <rPh sb="17" eb="19">
      <t>キサイ</t>
    </rPh>
    <phoneticPr fontId="1"/>
  </si>
  <si>
    <t>10c</t>
    <phoneticPr fontId="1"/>
  </si>
  <si>
    <t>2aで ①を選択した方にお聞きします。作製している器官を選択してください。
　①脾臓・リンパ節
　②脾臓のみ
　③リンパ節のみ
　④その他</t>
    <rPh sb="19" eb="21">
      <t>サクセイ</t>
    </rPh>
    <rPh sb="25" eb="27">
      <t>キカン</t>
    </rPh>
    <rPh sb="28" eb="30">
      <t>センタク</t>
    </rPh>
    <rPh sb="40" eb="42">
      <t>ヒゾウ</t>
    </rPh>
    <rPh sb="46" eb="47">
      <t>セツ</t>
    </rPh>
    <rPh sb="50" eb="52">
      <t>ヒゾウ</t>
    </rPh>
    <rPh sb="60" eb="61">
      <t>セツ</t>
    </rPh>
    <rPh sb="68" eb="69">
      <t>タ</t>
    </rPh>
    <phoneticPr fontId="1"/>
  </si>
  <si>
    <t>10bで④を選択した方にお聞きします。
具体的な方法を記載してください。</t>
    <rPh sb="6" eb="8">
      <t>センタク</t>
    </rPh>
    <rPh sb="10" eb="11">
      <t>カタ</t>
    </rPh>
    <rPh sb="13" eb="14">
      <t>キ</t>
    </rPh>
    <rPh sb="27" eb="29">
      <t>キサイ</t>
    </rPh>
    <phoneticPr fontId="1"/>
  </si>
  <si>
    <t>12bで④を選択した方にお聞きします。
具体的な方法を記載してください。</t>
    <rPh sb="6" eb="8">
      <t>センタク</t>
    </rPh>
    <rPh sb="10" eb="11">
      <t>カタ</t>
    </rPh>
    <rPh sb="13" eb="14">
      <t>キ</t>
    </rPh>
    <rPh sb="27" eb="29">
      <t>キサイ</t>
    </rPh>
    <phoneticPr fontId="1"/>
  </si>
  <si>
    <t>6f</t>
    <phoneticPr fontId="1"/>
  </si>
  <si>
    <t>7f</t>
    <phoneticPr fontId="1"/>
  </si>
  <si>
    <t>8f</t>
    <phoneticPr fontId="1"/>
  </si>
  <si>
    <t>7ｆで①を選択した方にお聞きします。
抗体名を記載してください。</t>
    <rPh sb="5" eb="7">
      <t>センタク</t>
    </rPh>
    <rPh sb="9" eb="10">
      <t>カタ</t>
    </rPh>
    <rPh sb="12" eb="13">
      <t>キ</t>
    </rPh>
    <rPh sb="19" eb="21">
      <t>コウタイ</t>
    </rPh>
    <rPh sb="21" eb="22">
      <t>メイ</t>
    </rPh>
    <rPh sb="23" eb="25">
      <t>キサイ</t>
    </rPh>
    <phoneticPr fontId="1"/>
  </si>
  <si>
    <t>第26回　実験病理組織技術研究会技術研修会</t>
    <rPh sb="0" eb="1">
      <t>ダイ</t>
    </rPh>
    <rPh sb="3" eb="4">
      <t>カイ</t>
    </rPh>
    <rPh sb="5" eb="7">
      <t>ジッケン</t>
    </rPh>
    <rPh sb="7" eb="9">
      <t>ビョウリ</t>
    </rPh>
    <rPh sb="9" eb="11">
      <t>ソシキ</t>
    </rPh>
    <rPh sb="11" eb="13">
      <t>ギジュツ</t>
    </rPh>
    <rPh sb="13" eb="15">
      <t>ケンキュウ</t>
    </rPh>
    <rPh sb="15" eb="16">
      <t>カイ</t>
    </rPh>
    <rPh sb="16" eb="18">
      <t>ギジュツ</t>
    </rPh>
    <rPh sb="18" eb="21">
      <t>ケンシュウカイ</t>
    </rPh>
    <phoneticPr fontId="1"/>
  </si>
  <si>
    <t>造血器の標本作製について</t>
    <rPh sb="0" eb="3">
      <t>ゾウケツキ</t>
    </rPh>
    <rPh sb="4" eb="6">
      <t>ヒョウホン</t>
    </rPh>
    <rPh sb="6" eb="8">
      <t>サクセイ</t>
    </rPh>
    <phoneticPr fontId="1"/>
  </si>
  <si>
    <t>　造血器の標本作製に関して、以下のアンケートへのご協力をお願いします。回答は太枠内にご入力ください。</t>
    <rPh sb="1" eb="4">
      <t>ゾウケツキ</t>
    </rPh>
    <rPh sb="5" eb="7">
      <t>ヒョウホン</t>
    </rPh>
    <rPh sb="7" eb="9">
      <t>サクセイ</t>
    </rPh>
    <rPh sb="10" eb="11">
      <t>カン</t>
    </rPh>
    <rPh sb="14" eb="16">
      <t>イカ</t>
    </rPh>
    <rPh sb="25" eb="27">
      <t>キョウリョク</t>
    </rPh>
    <rPh sb="29" eb="30">
      <t>ネガ</t>
    </rPh>
    <rPh sb="35" eb="37">
      <t>カイトウ</t>
    </rPh>
    <rPh sb="38" eb="39">
      <t>フト</t>
    </rPh>
    <rPh sb="39" eb="41">
      <t>ワクナイ</t>
    </rPh>
    <rPh sb="43" eb="45">
      <t>ニュウリョク</t>
    </rPh>
    <phoneticPr fontId="1"/>
  </si>
  <si>
    <t>3bで①を選択した方にお聞きします。
脱灰液は何を使用していますか。
 ①ギ酸
 ②ギ酸-ホルマリン混合液
 ③EDTA
 ④塩酸
 ⑤硝酸
 ⑥K-CX
 ⑦その他 (5bに記載）</t>
    <rPh sb="5" eb="7">
      <t>センタク</t>
    </rPh>
    <rPh sb="9" eb="10">
      <t>カタ</t>
    </rPh>
    <rPh sb="12" eb="13">
      <t>キ</t>
    </rPh>
    <rPh sb="23" eb="24">
      <t>ナン</t>
    </rPh>
    <rPh sb="25" eb="27">
      <t>シヨウ</t>
    </rPh>
    <rPh sb="38" eb="39">
      <t>サン</t>
    </rPh>
    <rPh sb="43" eb="44">
      <t>サン</t>
    </rPh>
    <rPh sb="50" eb="53">
      <t>コンゴウエキ</t>
    </rPh>
    <rPh sb="63" eb="65">
      <t>エンサン</t>
    </rPh>
    <rPh sb="68" eb="70">
      <t>ショウサン</t>
    </rPh>
    <phoneticPr fontId="1"/>
  </si>
  <si>
    <t>16b</t>
    <phoneticPr fontId="1"/>
  </si>
  <si>
    <t>15bで④を選択した方にお聞きします。
具体的な方法を記載してください。</t>
    <rPh sb="6" eb="8">
      <t>センタク</t>
    </rPh>
    <rPh sb="10" eb="11">
      <t>カタ</t>
    </rPh>
    <rPh sb="13" eb="14">
      <t>キ</t>
    </rPh>
    <rPh sb="27" eb="29">
      <t>キサイ</t>
    </rPh>
    <phoneticPr fontId="1"/>
  </si>
  <si>
    <t>14bの固定の際に組織に割を入れますか？
 ①割を入れず、そのまま固定
 ②1ヵ所入れる
 ③2カ所入れる
 ④その他 (16bに記載)</t>
    <rPh sb="40" eb="41">
      <t>ショ</t>
    </rPh>
    <rPh sb="49" eb="50">
      <t>ショ</t>
    </rPh>
    <rPh sb="58" eb="59">
      <t>タ</t>
    </rPh>
    <phoneticPr fontId="1"/>
  </si>
  <si>
    <t>3c</t>
    <phoneticPr fontId="1"/>
  </si>
  <si>
    <t>4c</t>
    <phoneticPr fontId="1"/>
  </si>
  <si>
    <t>5c</t>
    <phoneticPr fontId="1"/>
  </si>
  <si>
    <t>6c</t>
    <phoneticPr fontId="1"/>
  </si>
  <si>
    <t>7c</t>
    <phoneticPr fontId="1"/>
  </si>
  <si>
    <t>11c</t>
    <phoneticPr fontId="1"/>
  </si>
  <si>
    <t>12c</t>
    <phoneticPr fontId="1"/>
  </si>
  <si>
    <t>13c</t>
    <phoneticPr fontId="1"/>
  </si>
  <si>
    <t>14c</t>
    <phoneticPr fontId="1"/>
  </si>
  <si>
    <t>8c</t>
    <phoneticPr fontId="1"/>
  </si>
  <si>
    <t>7ｃで④を選択した方は数を記載してください。</t>
    <rPh sb="5" eb="7">
      <t>センタク</t>
    </rPh>
    <rPh sb="9" eb="10">
      <t>カタ</t>
    </rPh>
    <rPh sb="11" eb="12">
      <t>スウ</t>
    </rPh>
    <rPh sb="13" eb="15">
      <t>キサイ</t>
    </rPh>
    <phoneticPr fontId="1"/>
  </si>
  <si>
    <t>13cの切り出しの数を教えてください。
 ①1ヵ所
 ②2ヵ所
 ③3ヵ所
 ④その他
 ⑤行っていない</t>
    <rPh sb="4" eb="5">
      <t>キ</t>
    </rPh>
    <rPh sb="6" eb="7">
      <t>ダ</t>
    </rPh>
    <rPh sb="9" eb="10">
      <t>カズ</t>
    </rPh>
    <rPh sb="11" eb="12">
      <t>オシ</t>
    </rPh>
    <rPh sb="42" eb="43">
      <t>タ</t>
    </rPh>
    <rPh sb="46" eb="47">
      <t>オコナ</t>
    </rPh>
    <phoneticPr fontId="1"/>
  </si>
  <si>
    <t>11ｃで④を選択した方は切り出し数を記載してください。</t>
    <rPh sb="6" eb="8">
      <t>センタク</t>
    </rPh>
    <rPh sb="10" eb="11">
      <t>カタ</t>
    </rPh>
    <rPh sb="12" eb="13">
      <t>キ</t>
    </rPh>
    <rPh sb="14" eb="15">
      <t>ダ</t>
    </rPh>
    <rPh sb="16" eb="17">
      <t>スウ</t>
    </rPh>
    <rPh sb="18" eb="20">
      <t>キサイ</t>
    </rPh>
    <phoneticPr fontId="1"/>
  </si>
  <si>
    <t>9ｃで④を選択した方は切り出し数を記載してください。</t>
    <rPh sb="5" eb="7">
      <t>センタク</t>
    </rPh>
    <rPh sb="9" eb="10">
      <t>カタ</t>
    </rPh>
    <rPh sb="11" eb="12">
      <t>キ</t>
    </rPh>
    <rPh sb="13" eb="14">
      <t>ダ</t>
    </rPh>
    <rPh sb="15" eb="16">
      <t>スウ</t>
    </rPh>
    <rPh sb="17" eb="19">
      <t>キサイ</t>
    </rPh>
    <phoneticPr fontId="1"/>
  </si>
  <si>
    <t>C.切り出し</t>
    <rPh sb="2" eb="3">
      <t>キ</t>
    </rPh>
    <rPh sb="4" eb="5">
      <t>ダ</t>
    </rPh>
    <phoneticPr fontId="1"/>
  </si>
  <si>
    <t>D.包埋</t>
    <rPh sb="2" eb="4">
      <t>ホウマイ</t>
    </rPh>
    <phoneticPr fontId="1"/>
  </si>
  <si>
    <t>E.薄切</t>
    <rPh sb="2" eb="3">
      <t>ハク</t>
    </rPh>
    <rPh sb="3" eb="4">
      <t>セツ</t>
    </rPh>
    <phoneticPr fontId="1"/>
  </si>
  <si>
    <t>5f</t>
    <phoneticPr fontId="1"/>
  </si>
  <si>
    <t>F.染色</t>
    <rPh sb="2" eb="4">
      <t>センショク</t>
    </rPh>
    <phoneticPr fontId="1"/>
  </si>
  <si>
    <t>6ｆ</t>
    <phoneticPr fontId="1"/>
  </si>
  <si>
    <t>7ｆ</t>
    <phoneticPr fontId="1"/>
  </si>
  <si>
    <t>8ｆ</t>
    <phoneticPr fontId="1"/>
  </si>
  <si>
    <t>ラットで収集</t>
    <rPh sb="4" eb="6">
      <t>シュウシュウ</t>
    </rPh>
    <phoneticPr fontId="1"/>
  </si>
  <si>
    <t>脾臓の固定の際に組織に割を入れますか？
 ①割を入れず、そのまま固定
 ②1ヵ所入れる
 ③2ヵ所入れる
 ④その他 (11bに記載)</t>
    <rPh sb="0" eb="2">
      <t>ヒゾウ</t>
    </rPh>
    <rPh sb="39" eb="40">
      <t>ショ</t>
    </rPh>
    <rPh sb="48" eb="49">
      <t>ショ</t>
    </rPh>
    <rPh sb="57" eb="58">
      <t>タ</t>
    </rPh>
    <phoneticPr fontId="1"/>
  </si>
  <si>
    <t>リンパ節の固定の際に組織に割を入れますか？
 ①割を入れず、そのまま固定
 ②1ヵ所入れる
 ③2ヵ所入れる
 ④その他 (13bに記載)</t>
    <rPh sb="3" eb="4">
      <t>セツ</t>
    </rPh>
    <rPh sb="41" eb="42">
      <t>ショ</t>
    </rPh>
    <rPh sb="50" eb="51">
      <t>ショ</t>
    </rPh>
    <rPh sb="59" eb="60">
      <t>タ</t>
    </rPh>
    <phoneticPr fontId="1"/>
  </si>
  <si>
    <t>骨髄(大腿骨）・骨髄（胸骨）・脾臓・リンパ節以外の造血器官を実施していたら、器官名を教えてください。</t>
    <rPh sb="15" eb="17">
      <t>ヒゾウ</t>
    </rPh>
    <rPh sb="21" eb="22">
      <t>セツ</t>
    </rPh>
    <rPh sb="22" eb="24">
      <t>イガイ</t>
    </rPh>
    <rPh sb="25" eb="27">
      <t>ゾウケツ</t>
    </rPh>
    <rPh sb="27" eb="29">
      <t>キカン</t>
    </rPh>
    <rPh sb="30" eb="32">
      <t>ジッシ</t>
    </rPh>
    <rPh sb="38" eb="40">
      <t>キカン</t>
    </rPh>
    <rPh sb="40" eb="41">
      <t>メイ</t>
    </rPh>
    <rPh sb="42" eb="43">
      <t>オシ</t>
    </rPh>
    <phoneticPr fontId="1"/>
  </si>
  <si>
    <r>
      <t>　</t>
    </r>
    <r>
      <rPr>
        <b/>
        <sz val="14"/>
        <color theme="8"/>
        <rFont val="ＭＳ Ｐゴシック"/>
        <family val="3"/>
        <charset val="128"/>
        <scheme val="minor"/>
      </rPr>
      <t>小動物はラット、大動物はイヌ</t>
    </r>
    <r>
      <rPr>
        <b/>
        <sz val="14"/>
        <rFont val="ＭＳ Ｐゴシック"/>
        <family val="3"/>
        <charset val="128"/>
        <scheme val="minor"/>
      </rPr>
      <t xml:space="preserve"> を対象に以下のご回答をお願いしております。</t>
    </r>
    <phoneticPr fontId="1"/>
  </si>
  <si>
    <t>H．その他の
　　質問事項</t>
    <rPh sb="4" eb="5">
      <t>タ</t>
    </rPh>
    <rPh sb="9" eb="11">
      <t>シツモン</t>
    </rPh>
    <rPh sb="11" eb="13">
      <t>ジコウ</t>
    </rPh>
    <phoneticPr fontId="1"/>
  </si>
  <si>
    <t>H.その他質問</t>
    <rPh sb="4" eb="5">
      <t>ホカ</t>
    </rPh>
    <rPh sb="5" eb="7">
      <t>シツモン</t>
    </rPh>
    <phoneticPr fontId="1"/>
  </si>
  <si>
    <t>◆記入に際してのお願い◆
　・ルーティンで実施している方法についてお答えください。
　　作製において、その他の実施経験がありましたら、「H．その他質問事項」へ記入をお願い致します。
　・列や行の幅は広げていただいて構いませんが、行数・列数は増やさないでください。
　・色つきの項目の回答についてはプルダウン表示される選択肢よりお選びください。
　</t>
    <rPh sb="21" eb="23">
      <t>ジッシ</t>
    </rPh>
    <rPh sb="27" eb="29">
      <t>ホウホウ</t>
    </rPh>
    <rPh sb="34" eb="35">
      <t>コタ</t>
    </rPh>
    <rPh sb="44" eb="46">
      <t>サクセイ</t>
    </rPh>
    <rPh sb="53" eb="54">
      <t>タ</t>
    </rPh>
    <rPh sb="55" eb="57">
      <t>ジッシ</t>
    </rPh>
    <rPh sb="57" eb="59">
      <t>ケイケン</t>
    </rPh>
    <rPh sb="72" eb="73">
      <t>タ</t>
    </rPh>
    <rPh sb="73" eb="75">
      <t>シツモン</t>
    </rPh>
    <rPh sb="75" eb="77">
      <t>ジコウ</t>
    </rPh>
    <rPh sb="79" eb="81">
      <t>キニュウ</t>
    </rPh>
    <rPh sb="83" eb="84">
      <t>ネガ</t>
    </rPh>
    <rPh sb="85" eb="86">
      <t>イタ</t>
    </rPh>
    <rPh sb="93" eb="94">
      <t>レツ</t>
    </rPh>
    <rPh sb="117" eb="118">
      <t>レツ</t>
    </rPh>
    <rPh sb="118" eb="119">
      <t>スウ</t>
    </rPh>
    <rPh sb="134" eb="135">
      <t>イロ</t>
    </rPh>
    <rPh sb="138" eb="140">
      <t>コウモク</t>
    </rPh>
    <rPh sb="141" eb="143">
      <t>カイトウ</t>
    </rPh>
    <rPh sb="153" eb="155">
      <t>ヒョウジ</t>
    </rPh>
    <rPh sb="158" eb="161">
      <t>センタクシ</t>
    </rPh>
    <rPh sb="164" eb="165">
      <t>エラ</t>
    </rPh>
    <phoneticPr fontId="1"/>
  </si>
  <si>
    <t>記入しないでください。</t>
    <rPh sb="0" eb="2">
      <t>キニュウ</t>
    </rPh>
    <phoneticPr fontId="1"/>
  </si>
  <si>
    <t>骨髄(大腿骨・胸骨）の固定液は何を使用されていますか。
 ①10%中性緩衝ホルマリン
 ②20%中性緩衝ホルマリン
 ③10%ホルマリン
 ④20%ホルマリン
 ⑤パラホルムアルデヒド（4%PFA)
 ⑥グルタールアルデヒド(組成を2bに記載）
 ⑦その他 (2bに記載）
 ⑧使用していない</t>
    <rPh sb="11" eb="14">
      <t>コテイエキ</t>
    </rPh>
    <rPh sb="15" eb="16">
      <t>ナン</t>
    </rPh>
    <rPh sb="17" eb="19">
      <t>シヨウ</t>
    </rPh>
    <rPh sb="33" eb="35">
      <t>チュウセイ</t>
    </rPh>
    <rPh sb="35" eb="37">
      <t>カンショウ</t>
    </rPh>
    <rPh sb="48" eb="50">
      <t>チュウセイ</t>
    </rPh>
    <rPh sb="50" eb="52">
      <t>カンショウ</t>
    </rPh>
    <rPh sb="139" eb="141">
      <t>シヨウ</t>
    </rPh>
    <phoneticPr fontId="1"/>
  </si>
  <si>
    <t>骨髄(大腿骨・胸骨）の固定の際、組織に割を入れますか？
 ①割を入れず、そのまま固定
 ②1ヵ所入れる
 ③2ヵ所入れる
 ④その他 (7bに記載)</t>
    <rPh sb="47" eb="48">
      <t>ショ</t>
    </rPh>
    <rPh sb="56" eb="57">
      <t>ショ</t>
    </rPh>
    <rPh sb="65" eb="66">
      <t>タ</t>
    </rPh>
    <phoneticPr fontId="1"/>
  </si>
  <si>
    <t>骨髄(大腿骨・胸骨）以外の造血器の標本作製の際、固定液は何を使用されていますか。
 ①10%中性緩衝ホルマリン
 ②20%中性緩衝ホルマリン
 ③10%ホルマリン
 ④20%ホルマリン
 ⑤パラホルムアルデヒド（4%PFA)
 ⑥グルタールアルデヒド(組成を9ｂに記載）
 ⑦その他 (9ｂに記載）
 ⑧使用していない</t>
    <rPh sb="13" eb="16">
      <t>ゾウケツキ</t>
    </rPh>
    <rPh sb="22" eb="23">
      <t>サイ</t>
    </rPh>
    <rPh sb="24" eb="27">
      <t>コテイエキ</t>
    </rPh>
    <rPh sb="28" eb="29">
      <t>ナン</t>
    </rPh>
    <rPh sb="30" eb="32">
      <t>シヨウ</t>
    </rPh>
    <rPh sb="46" eb="48">
      <t>チュウセイ</t>
    </rPh>
    <rPh sb="48" eb="50">
      <t>カンショウ</t>
    </rPh>
    <rPh sb="61" eb="63">
      <t>チュウセイ</t>
    </rPh>
    <rPh sb="63" eb="65">
      <t>カンショウ</t>
    </rPh>
    <rPh sb="152" eb="154">
      <t>シヨウ</t>
    </rPh>
    <phoneticPr fontId="1"/>
  </si>
  <si>
    <t>骨髄(大腿骨・胸骨）の脱灰を行っていますか。
①行っている
②行っていない</t>
    <rPh sb="11" eb="13">
      <t>ダッカイ</t>
    </rPh>
    <rPh sb="14" eb="15">
      <t>オコナ</t>
    </rPh>
    <rPh sb="24" eb="25">
      <t>オコナ</t>
    </rPh>
    <rPh sb="31" eb="32">
      <t>オコナ</t>
    </rPh>
    <phoneticPr fontId="1"/>
  </si>
  <si>
    <t>骨髄(大腿骨・胸骨）の特殊染色で注意している点、困っていることなどがありましたら記載してください。</t>
    <rPh sb="11" eb="13">
      <t>トクシュ</t>
    </rPh>
    <rPh sb="13" eb="15">
      <t>センショク</t>
    </rPh>
    <rPh sb="16" eb="18">
      <t>チュウイ</t>
    </rPh>
    <rPh sb="22" eb="23">
      <t>テン</t>
    </rPh>
    <rPh sb="24" eb="25">
      <t>コマ</t>
    </rPh>
    <rPh sb="40" eb="42">
      <t>キサイ</t>
    </rPh>
    <phoneticPr fontId="1"/>
  </si>
  <si>
    <r>
      <t>　このアンケートでは、</t>
    </r>
    <r>
      <rPr>
        <b/>
        <sz val="14"/>
        <color rgb="FFFF0000"/>
        <rFont val="ＭＳ Ｐゴシック"/>
        <family val="3"/>
        <charset val="128"/>
        <scheme val="minor"/>
      </rPr>
      <t>造血器（骨髄(大腿骨・胸骨）・脾臓・リンパ節及びその他の器官）について、</t>
    </r>
    <r>
      <rPr>
        <b/>
        <sz val="14"/>
        <color rgb="FF0070C0"/>
        <rFont val="ＭＳ Ｐゴシック"/>
        <family val="3"/>
        <charset val="128"/>
        <scheme val="minor"/>
      </rPr>
      <t/>
    </r>
    <rPh sb="11" eb="14">
      <t>ゾウケツキ</t>
    </rPh>
    <rPh sb="15" eb="17">
      <t>コツズイ</t>
    </rPh>
    <rPh sb="18" eb="21">
      <t>ダイタイコツ</t>
    </rPh>
    <rPh sb="22" eb="23">
      <t>ムネ</t>
    </rPh>
    <rPh sb="23" eb="24">
      <t>コツ</t>
    </rPh>
    <rPh sb="26" eb="28">
      <t>ヒゾウ</t>
    </rPh>
    <rPh sb="32" eb="33">
      <t>セツ</t>
    </rPh>
    <rPh sb="33" eb="34">
      <t>オヨ</t>
    </rPh>
    <rPh sb="37" eb="38">
      <t>タ</t>
    </rPh>
    <rPh sb="39" eb="41">
      <t>キカン</t>
    </rPh>
    <phoneticPr fontId="1"/>
  </si>
  <si>
    <t xml:space="preserve">骨髄(大腿骨・胸骨）の標本作製を実施していますか？なお、④を回答した方は以下の回答は不要です。
 ①骨髄(大腿骨）・骨髄（胸骨）
 ②骨髄(大腿骨）のみ
 ③骨髄（胸骨）のみ
 ④実施していない
</t>
    <rPh sb="11" eb="13">
      <t>ヒョウホン</t>
    </rPh>
    <rPh sb="13" eb="15">
      <t>サクセイ</t>
    </rPh>
    <rPh sb="16" eb="18">
      <t>ジッシ</t>
    </rPh>
    <rPh sb="36" eb="38">
      <t>イカ</t>
    </rPh>
    <rPh sb="39" eb="41">
      <t>カイトウ</t>
    </rPh>
    <rPh sb="42" eb="44">
      <t>フヨウ</t>
    </rPh>
    <phoneticPr fontId="1"/>
  </si>
  <si>
    <t>骨髄(大腿骨・胸骨）以外の造血器の標本作製を実施していますか？なお、②を回答した方は以下の回答は不要です。
 ①実施している
 ②実施していない</t>
    <rPh sb="10" eb="12">
      <t>イガイ</t>
    </rPh>
    <rPh sb="13" eb="16">
      <t>ゾウケツキ</t>
    </rPh>
    <rPh sb="17" eb="19">
      <t>ヒョウホン</t>
    </rPh>
    <rPh sb="19" eb="21">
      <t>サクセイ</t>
    </rPh>
    <rPh sb="22" eb="24">
      <t>ジッシ</t>
    </rPh>
    <rPh sb="56" eb="58">
      <t>ジッシ</t>
    </rPh>
    <rPh sb="65" eb="67">
      <t>ジッシ</t>
    </rPh>
    <phoneticPr fontId="1"/>
  </si>
  <si>
    <t>骨髄（胸骨）の切り出す節の数を教えてください。
 ①1節
 ②2節
 ③3節
 ④4節
 ⑤その他(8ｃに記載)
 ⑥行っていない</t>
    <rPh sb="7" eb="8">
      <t>キ</t>
    </rPh>
    <rPh sb="9" eb="10">
      <t>ダ</t>
    </rPh>
    <rPh sb="11" eb="12">
      <t>フシ</t>
    </rPh>
    <rPh sb="13" eb="14">
      <t>カズ</t>
    </rPh>
    <rPh sb="15" eb="16">
      <t>オシ</t>
    </rPh>
    <rPh sb="27" eb="28">
      <t>セツ</t>
    </rPh>
    <rPh sb="32" eb="33">
      <t>セツ</t>
    </rPh>
    <rPh sb="37" eb="38">
      <t>セツ</t>
    </rPh>
    <rPh sb="42" eb="43">
      <t>セツ</t>
    </rPh>
    <rPh sb="48" eb="49">
      <t>タ</t>
    </rPh>
    <rPh sb="59" eb="60">
      <t>オコナ</t>
    </rPh>
    <phoneticPr fontId="1"/>
  </si>
  <si>
    <t>脾臓の切り出しの数を教えてください。
 ①1ヵ所
 ②2ヵ所
 ③3ヵ所
 ④その他(10cに記載）
 ⑤行っていない</t>
    <rPh sb="0" eb="2">
      <t>ヒゾウ</t>
    </rPh>
    <rPh sb="3" eb="4">
      <t>キ</t>
    </rPh>
    <rPh sb="5" eb="6">
      <t>ダ</t>
    </rPh>
    <rPh sb="8" eb="9">
      <t>カズ</t>
    </rPh>
    <rPh sb="10" eb="11">
      <t>オシ</t>
    </rPh>
    <rPh sb="41" eb="42">
      <t>タ</t>
    </rPh>
    <rPh sb="47" eb="49">
      <t>キサイ</t>
    </rPh>
    <rPh sb="53" eb="54">
      <t>オコナ</t>
    </rPh>
    <phoneticPr fontId="1"/>
  </si>
  <si>
    <t>骨髄(大腿骨）の切り出しの数を教えてください。
 ①1ヵ所
 ②2ヵ所
 ③3ヵ所
 ④その他（2ｃに記載）
 ⑤行っていない</t>
    <rPh sb="8" eb="9">
      <t>キ</t>
    </rPh>
    <rPh sb="10" eb="11">
      <t>ダ</t>
    </rPh>
    <rPh sb="13" eb="14">
      <t>カズ</t>
    </rPh>
    <rPh sb="15" eb="16">
      <t>オシ</t>
    </rPh>
    <rPh sb="46" eb="47">
      <t>タ</t>
    </rPh>
    <rPh sb="51" eb="53">
      <t>キサイ</t>
    </rPh>
    <rPh sb="57" eb="58">
      <t>オコナ</t>
    </rPh>
    <phoneticPr fontId="1"/>
  </si>
  <si>
    <t>骨髄(大腿骨）の切り出し部位を教えてください。
 ①膝関節側を含む大腿骨
 ②股関節側を含む大腿骨
 ③膝関節側及び股関節側を含む大腿骨
 ④その他（4ｃに記載）
 ⑤行っていない</t>
    <rPh sb="8" eb="9">
      <t>キ</t>
    </rPh>
    <rPh sb="10" eb="11">
      <t>ダ</t>
    </rPh>
    <rPh sb="12" eb="14">
      <t>ブイ</t>
    </rPh>
    <rPh sb="15" eb="16">
      <t>オシ</t>
    </rPh>
    <rPh sb="26" eb="27">
      <t>ヒザ</t>
    </rPh>
    <rPh sb="27" eb="29">
      <t>カンセツ</t>
    </rPh>
    <rPh sb="29" eb="30">
      <t>ガワ</t>
    </rPh>
    <rPh sb="31" eb="32">
      <t>フク</t>
    </rPh>
    <rPh sb="33" eb="36">
      <t>ダイタイコツ</t>
    </rPh>
    <rPh sb="39" eb="42">
      <t>コカンセツ</t>
    </rPh>
    <rPh sb="42" eb="43">
      <t>ガワ</t>
    </rPh>
    <rPh sb="56" eb="57">
      <t>オヨ</t>
    </rPh>
    <rPh sb="58" eb="61">
      <t>コカンセツ</t>
    </rPh>
    <rPh sb="61" eb="62">
      <t>ガワ</t>
    </rPh>
    <rPh sb="73" eb="74">
      <t>タ</t>
    </rPh>
    <rPh sb="78" eb="80">
      <t>キサイ</t>
    </rPh>
    <rPh sb="84" eb="85">
      <t>オコナ</t>
    </rPh>
    <phoneticPr fontId="1"/>
  </si>
  <si>
    <t>骨髄（胸骨）の切り出しの数を教えてください。
 ①1ヵ所
 ②2ヵ所
 ③3ヵ所
 ④その他（6ｃに記載）
 ⑤行っていない</t>
    <rPh sb="7" eb="8">
      <t>キ</t>
    </rPh>
    <rPh sb="9" eb="10">
      <t>ダ</t>
    </rPh>
    <rPh sb="12" eb="13">
      <t>カズ</t>
    </rPh>
    <rPh sb="14" eb="15">
      <t>オシ</t>
    </rPh>
    <rPh sb="45" eb="46">
      <t>タ</t>
    </rPh>
    <rPh sb="50" eb="52">
      <t>キサイ</t>
    </rPh>
    <rPh sb="56" eb="57">
      <t>オコナ</t>
    </rPh>
    <phoneticPr fontId="1"/>
  </si>
  <si>
    <t>リンパ節の切り出しの数を教えてください。
 ①1ヵ所
 ②2ヵ所
 ③3ヵ所
 ④その他（12Cに記載）
 ⑤行っていない</t>
    <rPh sb="3" eb="4">
      <t>セツ</t>
    </rPh>
    <rPh sb="5" eb="6">
      <t>キ</t>
    </rPh>
    <rPh sb="7" eb="8">
      <t>ダ</t>
    </rPh>
    <rPh sb="10" eb="11">
      <t>カズ</t>
    </rPh>
    <rPh sb="12" eb="13">
      <t>オシ</t>
    </rPh>
    <rPh sb="43" eb="44">
      <t>タ</t>
    </rPh>
    <rPh sb="49" eb="51">
      <t>キサイ</t>
    </rPh>
    <rPh sb="55" eb="56">
      <t>オコナ</t>
    </rPh>
    <phoneticPr fontId="1"/>
  </si>
  <si>
    <t>骨髄(大腿骨・胸骨）の特殊染色の経験はありますか。
左記の染色名で実施しているものについて実施頻度と切片を記載してください。
　実施頻度　
　　①良く実施する
　　②頻度は少ないが実施する
　　③数回実施した経験がある
　　④実施経験なし
　切片
　　①パラフィン切片
　　②その他
　　③実施経験なし
その他の染色法(免疫染色は除く）について、染色名および実施頻度を記載してください。</t>
    <rPh sb="11" eb="13">
      <t>トクシュ</t>
    </rPh>
    <rPh sb="13" eb="15">
      <t>センショク</t>
    </rPh>
    <rPh sb="16" eb="18">
      <t>ケイケン</t>
    </rPh>
    <rPh sb="26" eb="28">
      <t>サキ</t>
    </rPh>
    <rPh sb="29" eb="31">
      <t>センショク</t>
    </rPh>
    <rPh sb="31" eb="32">
      <t>ナ</t>
    </rPh>
    <rPh sb="33" eb="35">
      <t>ジッシ</t>
    </rPh>
    <rPh sb="50" eb="52">
      <t>セッペン</t>
    </rPh>
    <rPh sb="53" eb="55">
      <t>キサイ</t>
    </rPh>
    <rPh sb="65" eb="67">
      <t>ジッシ</t>
    </rPh>
    <rPh sb="67" eb="69">
      <t>ヒンド</t>
    </rPh>
    <rPh sb="74" eb="75">
      <t>ヨ</t>
    </rPh>
    <rPh sb="76" eb="78">
      <t>ジッシ</t>
    </rPh>
    <rPh sb="84" eb="86">
      <t>ヒンド</t>
    </rPh>
    <rPh sb="87" eb="88">
      <t>スク</t>
    </rPh>
    <rPh sb="91" eb="93">
      <t>ジッシ</t>
    </rPh>
    <rPh sb="99" eb="101">
      <t>スウカイ</t>
    </rPh>
    <rPh sb="101" eb="103">
      <t>ジッシ</t>
    </rPh>
    <rPh sb="105" eb="107">
      <t>ケイケン</t>
    </rPh>
    <rPh sb="114" eb="116">
      <t>ジッシ</t>
    </rPh>
    <rPh sb="116" eb="118">
      <t>ケイケン</t>
    </rPh>
    <rPh sb="123" eb="125">
      <t>セッペン</t>
    </rPh>
    <rPh sb="142" eb="143">
      <t>タ</t>
    </rPh>
    <rPh sb="157" eb="158">
      <t>タ</t>
    </rPh>
    <rPh sb="159" eb="161">
      <t>センショク</t>
    </rPh>
    <rPh sb="161" eb="162">
      <t>ホウ</t>
    </rPh>
    <rPh sb="163" eb="165">
      <t>メンエキ</t>
    </rPh>
    <rPh sb="165" eb="167">
      <t>センショク</t>
    </rPh>
    <rPh sb="168" eb="169">
      <t>ノゾ</t>
    </rPh>
    <rPh sb="176" eb="178">
      <t>センショク</t>
    </rPh>
    <rPh sb="178" eb="179">
      <t>ナ</t>
    </rPh>
    <rPh sb="182" eb="184">
      <t>ジッシ</t>
    </rPh>
    <rPh sb="184" eb="186">
      <t>ヒンド</t>
    </rPh>
    <rPh sb="187" eb="189">
      <t>キサイ</t>
    </rPh>
    <phoneticPr fontId="1"/>
  </si>
  <si>
    <t>骨髄(大腿骨・胸骨）の免疫染色の実施経験はありますか？
 ①ある（4ｆに記載）
 ②ない</t>
    <rPh sb="11" eb="13">
      <t>メンエキ</t>
    </rPh>
    <rPh sb="13" eb="15">
      <t>センショク</t>
    </rPh>
    <rPh sb="16" eb="18">
      <t>ジッシ</t>
    </rPh>
    <rPh sb="18" eb="20">
      <t>ケイケン</t>
    </rPh>
    <rPh sb="36" eb="38">
      <t>キサイ</t>
    </rPh>
    <phoneticPr fontId="1"/>
  </si>
  <si>
    <t>骨髄(大腿骨・胸骨）以外の造血器官で　特殊染色の経験はありますか。
左記の染色名で実施しているものについて実施頻度と切片を記載してください。
　実施頻度　
　　①良く実施する
　　②頻度は少ないが実施する
　　③数回実施した経験がある
　　④実施経験なし
　切片
　　①パラフィン切片
　　②その他
　　③実施経験なし
その他の染色法(免疫染色は除く）について、染色名および実施頻度を記載してください。</t>
    <rPh sb="10" eb="12">
      <t>イガイ</t>
    </rPh>
    <rPh sb="13" eb="15">
      <t>ゾウケツ</t>
    </rPh>
    <rPh sb="15" eb="17">
      <t>キカン</t>
    </rPh>
    <rPh sb="19" eb="21">
      <t>トクシュ</t>
    </rPh>
    <rPh sb="21" eb="23">
      <t>センショク</t>
    </rPh>
    <rPh sb="24" eb="26">
      <t>ケイケン</t>
    </rPh>
    <rPh sb="34" eb="36">
      <t>サキ</t>
    </rPh>
    <rPh sb="37" eb="39">
      <t>センショク</t>
    </rPh>
    <rPh sb="39" eb="40">
      <t>ナ</t>
    </rPh>
    <rPh sb="41" eb="43">
      <t>ジッシ</t>
    </rPh>
    <rPh sb="58" eb="60">
      <t>セッペン</t>
    </rPh>
    <rPh sb="61" eb="63">
      <t>キサイ</t>
    </rPh>
    <rPh sb="73" eb="75">
      <t>ジッシ</t>
    </rPh>
    <rPh sb="75" eb="77">
      <t>ヒンド</t>
    </rPh>
    <rPh sb="82" eb="83">
      <t>ヨ</t>
    </rPh>
    <rPh sb="84" eb="86">
      <t>ジッシ</t>
    </rPh>
    <rPh sb="92" eb="94">
      <t>ヒンド</t>
    </rPh>
    <rPh sb="95" eb="96">
      <t>スク</t>
    </rPh>
    <rPh sb="99" eb="101">
      <t>ジッシ</t>
    </rPh>
    <rPh sb="107" eb="109">
      <t>スウカイ</t>
    </rPh>
    <rPh sb="109" eb="111">
      <t>ジッシ</t>
    </rPh>
    <rPh sb="113" eb="115">
      <t>ケイケン</t>
    </rPh>
    <rPh sb="122" eb="124">
      <t>ジッシ</t>
    </rPh>
    <rPh sb="124" eb="126">
      <t>ケイケン</t>
    </rPh>
    <rPh sb="131" eb="133">
      <t>セッペン</t>
    </rPh>
    <rPh sb="150" eb="151">
      <t>タ</t>
    </rPh>
    <rPh sb="165" eb="166">
      <t>タ</t>
    </rPh>
    <rPh sb="167" eb="169">
      <t>センショク</t>
    </rPh>
    <rPh sb="169" eb="170">
      <t>ホウ</t>
    </rPh>
    <rPh sb="171" eb="173">
      <t>メンエキ</t>
    </rPh>
    <rPh sb="173" eb="175">
      <t>センショク</t>
    </rPh>
    <rPh sb="176" eb="177">
      <t>ノゾ</t>
    </rPh>
    <rPh sb="184" eb="186">
      <t>センショク</t>
    </rPh>
    <rPh sb="186" eb="187">
      <t>ナ</t>
    </rPh>
    <rPh sb="190" eb="192">
      <t>ジッシ</t>
    </rPh>
    <rPh sb="192" eb="194">
      <t>ヒンド</t>
    </rPh>
    <rPh sb="195" eb="197">
      <t>キサイ</t>
    </rPh>
    <phoneticPr fontId="1"/>
  </si>
  <si>
    <t>骨髄(大腿骨・胸骨）以外の造血器官の免疫染色の実施経験はありますか？
 ①ある（8ｆに記載）
 ②ない</t>
    <rPh sb="13" eb="15">
      <t>ゾウケツ</t>
    </rPh>
    <rPh sb="18" eb="20">
      <t>メンエキ</t>
    </rPh>
    <rPh sb="20" eb="22">
      <t>センショク</t>
    </rPh>
    <rPh sb="23" eb="25">
      <t>ジッシ</t>
    </rPh>
    <rPh sb="25" eb="27">
      <t>ケイケン</t>
    </rPh>
    <rPh sb="43" eb="45">
      <t>キサイ</t>
    </rPh>
    <phoneticPr fontId="1"/>
  </si>
  <si>
    <r>
      <t>骨髄(大腿骨・胸骨）・脾臓・リンパ節以外の造血器官を</t>
    </r>
    <r>
      <rPr>
        <strike/>
        <sz val="12"/>
        <color rgb="FFFF0000"/>
        <rFont val="ＭＳ Ｐゴシック"/>
        <family val="3"/>
        <charset val="128"/>
        <scheme val="minor"/>
      </rPr>
      <t>に</t>
    </r>
    <r>
      <rPr>
        <sz val="12"/>
        <rFont val="ＭＳ Ｐゴシック"/>
        <family val="3"/>
        <charset val="128"/>
        <scheme val="minor"/>
      </rPr>
      <t>実施していれば器官名を教えて下さい。</t>
    </r>
    <rPh sb="11" eb="13">
      <t>ヒゾウ</t>
    </rPh>
    <rPh sb="17" eb="18">
      <t>セツ</t>
    </rPh>
    <rPh sb="18" eb="20">
      <t>イガイ</t>
    </rPh>
    <rPh sb="21" eb="23">
      <t>ゾウケツ</t>
    </rPh>
    <rPh sb="23" eb="25">
      <t>キカン</t>
    </rPh>
    <rPh sb="27" eb="29">
      <t>ジッシ</t>
    </rPh>
    <rPh sb="34" eb="36">
      <t>キカン</t>
    </rPh>
    <rPh sb="36" eb="37">
      <t>メイ</t>
    </rPh>
    <rPh sb="38" eb="39">
      <t>オシ</t>
    </rPh>
    <rPh sb="41" eb="42">
      <t>クダ</t>
    </rPh>
    <phoneticPr fontId="1"/>
  </si>
  <si>
    <t>G
困っている
こと</t>
    <rPh sb="2" eb="3">
      <t>コマ</t>
    </rPh>
    <phoneticPr fontId="1"/>
  </si>
  <si>
    <t>固定
脱灰
全般</t>
    <phoneticPr fontId="1"/>
  </si>
  <si>
    <t>切り出し
全般</t>
    <rPh sb="0" eb="1">
      <t>キ</t>
    </rPh>
    <rPh sb="2" eb="3">
      <t>ダ</t>
    </rPh>
    <phoneticPr fontId="1"/>
  </si>
  <si>
    <t>包埋
全般</t>
    <rPh sb="0" eb="2">
      <t>ホウマイ</t>
    </rPh>
    <phoneticPr fontId="1"/>
  </si>
  <si>
    <t>パラフィン
ブロック
作製
全般</t>
    <rPh sb="11" eb="13">
      <t>サクセイ</t>
    </rPh>
    <rPh sb="14" eb="16">
      <t>ゼンパン</t>
    </rPh>
    <phoneticPr fontId="1"/>
  </si>
  <si>
    <t>染色
全般</t>
    <rPh sb="0" eb="2">
      <t>センショク</t>
    </rPh>
    <rPh sb="3" eb="5">
      <t>ゼンパン</t>
    </rPh>
    <phoneticPr fontId="1"/>
  </si>
  <si>
    <t>G.困っていること</t>
    <phoneticPr fontId="1"/>
  </si>
  <si>
    <t>パラフィンブロック
作製全般</t>
    <rPh sb="10" eb="12">
      <t>サクセイ</t>
    </rPh>
    <rPh sb="12" eb="14">
      <t>ゼンパン</t>
    </rPh>
    <phoneticPr fontId="1"/>
  </si>
  <si>
    <t>染色全般</t>
    <rPh sb="0" eb="2">
      <t>センショク</t>
    </rPh>
    <rPh sb="2" eb="4">
      <t>ゼンパン</t>
    </rPh>
    <phoneticPr fontId="1"/>
  </si>
  <si>
    <t>b.メイ・グリュンワルド‐ギムザ染色</t>
    <rPh sb="16" eb="18">
      <t>センショク</t>
    </rPh>
    <phoneticPr fontId="1"/>
  </si>
  <si>
    <t>骨髄(大腿骨・胸骨）以外の造血器官の特殊染色で注意している点、困っていることなどがありましたら記載してください。</t>
    <rPh sb="10" eb="12">
      <t>イガイ</t>
    </rPh>
    <rPh sb="13" eb="15">
      <t>ゾウケツ</t>
    </rPh>
    <rPh sb="15" eb="17">
      <t>キカン</t>
    </rPh>
    <rPh sb="18" eb="20">
      <t>トクシュ</t>
    </rPh>
    <rPh sb="20" eb="22">
      <t>センショク</t>
    </rPh>
    <rPh sb="23" eb="25">
      <t>チュウイ</t>
    </rPh>
    <rPh sb="29" eb="30">
      <t>テン</t>
    </rPh>
    <rPh sb="31" eb="32">
      <t>コマ</t>
    </rPh>
    <rPh sb="47" eb="4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</si>
</sst>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u/>
      <sz val="18"/>
      <color theme="1"/>
      <name val="ＭＳ Ｐゴシック"/>
      <family val="3"/>
      <charset val="128"/>
      <scheme val="minor"/>
    </font>
    <font>
      <sz val="16"/>
      <color theme="1"/>
      <name val="ＭＳ Ｐゴシック"/>
      <family val="3"/>
      <charset val="128"/>
      <scheme val="minor"/>
    </font>
    <font>
      <b/>
      <sz val="18"/>
      <color theme="1"/>
      <name val="ＭＳ Ｐゴシック"/>
      <family val="3"/>
      <charset val="128"/>
      <scheme val="minor"/>
    </font>
    <font>
      <b/>
      <sz val="14"/>
      <color rgb="FFFF0000"/>
      <name val="ＭＳ Ｐゴシック"/>
      <family val="3"/>
      <charset val="128"/>
      <scheme val="minor"/>
    </font>
    <font>
      <b/>
      <sz val="11"/>
      <color rgb="FF0070C0"/>
      <name val="ＭＳ Ｐゴシック"/>
      <family val="3"/>
      <charset val="128"/>
      <scheme val="minor"/>
    </font>
    <font>
      <b/>
      <sz val="20"/>
      <name val="ＭＳ Ｐゴシック"/>
      <family val="3"/>
      <charset val="128"/>
      <scheme val="minor"/>
    </font>
    <font>
      <sz val="1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1"/>
      <color theme="0" tint="-0.249977111117893"/>
      <name val="ＭＳ Ｐゴシック"/>
      <family val="3"/>
      <charset val="128"/>
      <scheme val="minor"/>
    </font>
    <font>
      <b/>
      <sz val="11"/>
      <color theme="1"/>
      <name val="ＭＳ Ｐゴシック"/>
      <family val="3"/>
      <charset val="128"/>
      <scheme val="minor"/>
    </font>
    <font>
      <b/>
      <sz val="14"/>
      <color rgb="FF0070C0"/>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2"/>
      <color rgb="FFFF0000"/>
      <name val="ＭＳ Ｐゴシック"/>
      <family val="3"/>
      <charset val="128"/>
      <scheme val="minor"/>
    </font>
    <font>
      <sz val="11"/>
      <color rgb="FFFF0000"/>
      <name val="ＭＳ Ｐゴシック"/>
      <family val="3"/>
      <charset val="128"/>
      <scheme val="minor"/>
    </font>
    <font>
      <b/>
      <sz val="14"/>
      <color theme="8"/>
      <name val="ＭＳ Ｐゴシック"/>
      <family val="3"/>
      <charset val="128"/>
      <scheme val="minor"/>
    </font>
    <font>
      <strike/>
      <sz val="12"/>
      <color rgb="FFFF0000"/>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
      <left style="thick">
        <color theme="8" tint="-0.249977111117893"/>
      </left>
      <right/>
      <top style="thick">
        <color theme="8" tint="-0.249977111117893"/>
      </top>
      <bottom/>
      <diagonal/>
    </border>
    <border>
      <left/>
      <right/>
      <top style="thick">
        <color theme="8" tint="-0.249977111117893"/>
      </top>
      <bottom/>
      <diagonal/>
    </border>
    <border>
      <left/>
      <right style="thick">
        <color theme="8" tint="-0.249977111117893"/>
      </right>
      <top style="thick">
        <color theme="8" tint="-0.249977111117893"/>
      </top>
      <bottom/>
      <diagonal/>
    </border>
    <border>
      <left style="thick">
        <color theme="8" tint="-0.249977111117893"/>
      </left>
      <right/>
      <top/>
      <bottom style="thick">
        <color theme="8" tint="-0.249977111117893"/>
      </bottom>
      <diagonal/>
    </border>
    <border>
      <left/>
      <right/>
      <top/>
      <bottom style="thick">
        <color theme="8" tint="-0.249977111117893"/>
      </bottom>
      <diagonal/>
    </border>
    <border>
      <left/>
      <right style="thick">
        <color theme="8" tint="-0.249977111117893"/>
      </right>
      <top/>
      <bottom style="thick">
        <color theme="8" tint="-0.249977111117893"/>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9" fontId="20" fillId="0" borderId="0" applyFont="0" applyFill="0" applyBorder="0" applyAlignment="0" applyProtection="0">
      <alignment vertical="center"/>
    </xf>
  </cellStyleXfs>
  <cellXfs count="231">
    <xf numFmtId="0" fontId="0" fillId="0" borderId="0" xfId="0">
      <alignment vertical="center"/>
    </xf>
    <xf numFmtId="0" fontId="5"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lignment vertical="center"/>
    </xf>
    <xf numFmtId="0" fontId="7"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10" fillId="0" borderId="9" xfId="0" applyFont="1" applyFill="1" applyBorder="1" applyAlignment="1">
      <alignment horizontal="left" vertical="center"/>
    </xf>
    <xf numFmtId="0" fontId="11" fillId="0" borderId="9" xfId="0" applyFont="1" applyFill="1" applyBorder="1">
      <alignment vertical="center"/>
    </xf>
    <xf numFmtId="0" fontId="12"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9" fillId="0" borderId="9" xfId="0" applyFont="1" applyBorder="1" applyAlignment="1">
      <alignment horizontal="center" vertical="center" wrapText="1"/>
    </xf>
    <xf numFmtId="0" fontId="3" fillId="0" borderId="12" xfId="0" applyFont="1" applyBorder="1" applyAlignment="1">
      <alignment horizontal="center" vertical="center"/>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horizontal="center" vertical="center"/>
    </xf>
    <xf numFmtId="0" fontId="2" fillId="0" borderId="0" xfId="0" applyFont="1" applyFill="1">
      <alignment vertical="center"/>
    </xf>
    <xf numFmtId="0" fontId="2" fillId="0" borderId="0" xfId="0" applyFont="1" applyBorder="1" applyAlignment="1">
      <alignment vertical="center" wrapText="1"/>
    </xf>
    <xf numFmtId="0" fontId="2" fillId="0" borderId="0" xfId="0" applyFont="1" applyAlignment="1">
      <alignment horizontal="center" vertical="center"/>
    </xf>
    <xf numFmtId="0" fontId="3" fillId="0" borderId="26" xfId="0" applyFont="1" applyFill="1" applyBorder="1" applyAlignment="1">
      <alignment vertical="center" wrapText="1"/>
    </xf>
    <xf numFmtId="0" fontId="4" fillId="0" borderId="0" xfId="0" applyFont="1" applyFill="1">
      <alignment vertical="center"/>
    </xf>
    <xf numFmtId="0" fontId="9"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3" fillId="0" borderId="0" xfId="0" applyFont="1" applyAlignment="1"/>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wrapText="1"/>
    </xf>
    <xf numFmtId="0" fontId="18" fillId="0" borderId="0" xfId="0" applyFont="1" applyAlignment="1">
      <alignment horizontal="left" vertical="top" wrapText="1"/>
    </xf>
    <xf numFmtId="0" fontId="18" fillId="0" borderId="0" xfId="0" applyFo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vertical="top" wrapText="1"/>
    </xf>
    <xf numFmtId="0" fontId="13" fillId="0" borderId="0" xfId="0" applyFont="1" applyAlignment="1">
      <alignment horizontal="center" vertical="center" wrapText="1"/>
    </xf>
    <xf numFmtId="0" fontId="15" fillId="0" borderId="0" xfId="0" applyFont="1" applyFill="1" applyBorder="1" applyAlignment="1">
      <alignment vertical="center" wrapText="1"/>
    </xf>
    <xf numFmtId="0" fontId="16" fillId="0" borderId="0" xfId="0" applyFont="1" applyFill="1" applyBorder="1" applyAlignment="1">
      <alignment vertical="center"/>
    </xf>
    <xf numFmtId="0" fontId="17" fillId="0" borderId="0" xfId="0" applyFont="1" applyFill="1" applyBorder="1" applyAlignment="1">
      <alignment vertical="center" wrapText="1"/>
    </xf>
    <xf numFmtId="0" fontId="15" fillId="0" borderId="4" xfId="0" applyFont="1" applyFill="1" applyBorder="1" applyAlignment="1">
      <alignment horizontal="right" vertical="center" wrapText="1"/>
    </xf>
    <xf numFmtId="0" fontId="16" fillId="0" borderId="4" xfId="0" applyFont="1" applyFill="1" applyBorder="1" applyAlignment="1">
      <alignment horizontal="right" vertical="center"/>
    </xf>
    <xf numFmtId="0" fontId="17" fillId="0" borderId="4" xfId="0" applyFont="1" applyFill="1" applyBorder="1" applyAlignment="1">
      <alignment horizontal="right" vertical="center" wrapText="1"/>
    </xf>
    <xf numFmtId="0" fontId="3" fillId="0" borderId="17" xfId="0" applyFont="1" applyBorder="1" applyAlignment="1">
      <alignment vertical="center" wrapText="1"/>
    </xf>
    <xf numFmtId="0" fontId="3" fillId="0" borderId="36" xfId="0" applyFont="1" applyBorder="1" applyAlignment="1">
      <alignment horizontal="center" vertical="center"/>
    </xf>
    <xf numFmtId="0" fontId="3" fillId="3" borderId="37"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14" fillId="0" borderId="13" xfId="0" applyFont="1" applyFill="1" applyBorder="1" applyAlignment="1">
      <alignment vertical="center" wrapText="1"/>
    </xf>
    <xf numFmtId="0" fontId="14" fillId="0" borderId="18" xfId="0" applyFont="1" applyFill="1" applyBorder="1" applyAlignment="1">
      <alignment vertical="center" wrapText="1"/>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0" borderId="7" xfId="0" applyFont="1" applyBorder="1" applyAlignment="1">
      <alignment vertical="center" wrapText="1"/>
    </xf>
    <xf numFmtId="0" fontId="3" fillId="0" borderId="16" xfId="0" applyFont="1" applyBorder="1" applyAlignment="1">
      <alignment horizontal="center" vertical="center"/>
    </xf>
    <xf numFmtId="0" fontId="22" fillId="0" borderId="0" xfId="0" applyFont="1" applyAlignment="1">
      <alignment vertical="center" wrapText="1"/>
    </xf>
    <xf numFmtId="0" fontId="21" fillId="0" borderId="4" xfId="0" applyFont="1" applyBorder="1" applyAlignment="1">
      <alignment vertical="center" wrapText="1"/>
    </xf>
    <xf numFmtId="0" fontId="22" fillId="0" borderId="4" xfId="0" applyFont="1" applyBorder="1" applyAlignment="1">
      <alignment vertical="center" wrapText="1"/>
    </xf>
    <xf numFmtId="0" fontId="22" fillId="0" borderId="4" xfId="0" applyFont="1" applyBorder="1" applyAlignment="1">
      <alignment horizontal="left" vertical="center" wrapText="1"/>
    </xf>
    <xf numFmtId="0" fontId="23" fillId="0" borderId="0" xfId="0" applyFont="1" applyAlignment="1">
      <alignment vertical="center" wrapText="1"/>
    </xf>
    <xf numFmtId="0" fontId="3" fillId="0" borderId="0" xfId="0" applyFont="1" applyAlignment="1">
      <alignment vertical="center" wrapText="1"/>
    </xf>
    <xf numFmtId="0" fontId="0" fillId="0" borderId="4" xfId="0" applyFill="1" applyBorder="1" applyAlignment="1">
      <alignment vertical="center" wrapText="1"/>
    </xf>
    <xf numFmtId="9" fontId="0" fillId="0" borderId="4" xfId="1" applyFont="1" applyFill="1" applyBorder="1" applyAlignment="1">
      <alignment vertical="center" wrapText="1"/>
    </xf>
    <xf numFmtId="0" fontId="22" fillId="0" borderId="0" xfId="0" applyFont="1" applyAlignment="1">
      <alignment horizontal="center" vertical="center" wrapText="1"/>
    </xf>
    <xf numFmtId="0" fontId="22" fillId="0" borderId="1" xfId="0" applyFont="1" applyBorder="1" applyAlignment="1">
      <alignment vertical="center" wrapText="1"/>
    </xf>
    <xf numFmtId="0" fontId="22" fillId="0" borderId="0" xfId="0" applyFont="1" applyBorder="1" applyAlignment="1">
      <alignment horizontal="center" vertical="center" wrapText="1"/>
    </xf>
    <xf numFmtId="0" fontId="23" fillId="0" borderId="0" xfId="0" applyFont="1" applyFill="1" applyAlignment="1">
      <alignment vertical="center"/>
    </xf>
    <xf numFmtId="0" fontId="22" fillId="0" borderId="0" xfId="0" applyFont="1" applyFill="1" applyAlignment="1">
      <alignment vertical="center" wrapText="1"/>
    </xf>
    <xf numFmtId="0" fontId="23" fillId="6" borderId="39" xfId="0" applyFont="1" applyFill="1" applyBorder="1" applyAlignment="1">
      <alignment vertical="center"/>
    </xf>
    <xf numFmtId="0" fontId="3" fillId="6" borderId="40" xfId="0" applyFont="1" applyFill="1" applyBorder="1" applyAlignment="1">
      <alignment vertical="center"/>
    </xf>
    <xf numFmtId="0" fontId="3" fillId="6" borderId="41" xfId="0" applyFont="1" applyFill="1" applyBorder="1" applyAlignment="1">
      <alignment vertical="center"/>
    </xf>
    <xf numFmtId="0" fontId="23" fillId="6" borderId="42" xfId="0" applyFont="1" applyFill="1" applyBorder="1" applyAlignment="1">
      <alignment vertical="center"/>
    </xf>
    <xf numFmtId="0" fontId="23" fillId="6" borderId="43" xfId="0" applyFont="1" applyFill="1" applyBorder="1" applyAlignment="1">
      <alignment vertical="center"/>
    </xf>
    <xf numFmtId="0" fontId="23" fillId="6" borderId="44" xfId="0" applyFont="1" applyFill="1" applyBorder="1" applyAlignment="1">
      <alignment vertical="center"/>
    </xf>
    <xf numFmtId="0" fontId="3" fillId="0" borderId="4" xfId="0" applyFont="1" applyBorder="1" applyAlignment="1">
      <alignment vertical="center" wrapText="1"/>
    </xf>
    <xf numFmtId="0" fontId="3" fillId="0" borderId="34" xfId="0" applyFont="1" applyBorder="1" applyAlignment="1">
      <alignment vertical="center" wrapText="1"/>
    </xf>
    <xf numFmtId="0" fontId="22" fillId="5" borderId="4" xfId="0" applyFont="1" applyFill="1" applyBorder="1" applyAlignment="1">
      <alignment vertical="center" wrapText="1"/>
    </xf>
    <xf numFmtId="0" fontId="22" fillId="5" borderId="3" xfId="0" applyFont="1" applyFill="1" applyBorder="1" applyAlignment="1">
      <alignment vertical="center" wrapText="1"/>
    </xf>
    <xf numFmtId="0" fontId="3" fillId="0" borderId="12" xfId="0" applyFont="1" applyBorder="1" applyAlignment="1">
      <alignment vertical="center" wrapText="1"/>
    </xf>
    <xf numFmtId="0" fontId="3" fillId="3" borderId="36" xfId="0" applyFont="1" applyFill="1" applyBorder="1" applyAlignment="1">
      <alignment horizontal="center" vertical="center"/>
    </xf>
    <xf numFmtId="0" fontId="14" fillId="0" borderId="13" xfId="0" applyFont="1" applyBorder="1" applyAlignment="1">
      <alignment vertical="center" wrapText="1"/>
    </xf>
    <xf numFmtId="0" fontId="14" fillId="0" borderId="5" xfId="0" applyFont="1" applyBorder="1" applyAlignment="1">
      <alignment vertical="center" wrapText="1"/>
    </xf>
    <xf numFmtId="0" fontId="14" fillId="3" borderId="37" xfId="0" applyFont="1" applyFill="1" applyBorder="1" applyAlignment="1">
      <alignment horizontal="left" vertical="center" wrapText="1"/>
    </xf>
    <xf numFmtId="0" fontId="3" fillId="0" borderId="33"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3" borderId="7" xfId="0" applyFont="1" applyFill="1" applyBorder="1" applyAlignment="1">
      <alignment horizontal="center" vertical="center"/>
    </xf>
    <xf numFmtId="0" fontId="14" fillId="3" borderId="36"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24" fillId="0" borderId="0" xfId="0" applyFont="1">
      <alignment vertical="center"/>
    </xf>
    <xf numFmtId="0" fontId="14" fillId="0" borderId="7" xfId="0" applyFont="1" applyBorder="1" applyAlignment="1">
      <alignment vertical="center" wrapText="1"/>
    </xf>
    <xf numFmtId="0" fontId="3" fillId="0" borderId="36" xfId="0" applyFont="1" applyFill="1" applyBorder="1" applyAlignment="1">
      <alignment vertical="center" wrapText="1"/>
    </xf>
    <xf numFmtId="0" fontId="14" fillId="0" borderId="12" xfId="0" applyFont="1" applyBorder="1" applyAlignment="1">
      <alignment vertical="center" wrapText="1"/>
    </xf>
    <xf numFmtId="0" fontId="3" fillId="0" borderId="37" xfId="0" applyFont="1" applyBorder="1" applyAlignment="1">
      <alignment horizontal="center" vertical="center"/>
    </xf>
    <xf numFmtId="0" fontId="3" fillId="5" borderId="12" xfId="0" applyFont="1" applyFill="1" applyBorder="1" applyAlignment="1">
      <alignment horizontal="left" vertical="center" wrapText="1"/>
    </xf>
    <xf numFmtId="0" fontId="3" fillId="0" borderId="51" xfId="0" applyFont="1" applyFill="1" applyBorder="1" applyAlignment="1">
      <alignment horizontal="center" vertical="center" wrapText="1"/>
    </xf>
    <xf numFmtId="0" fontId="3" fillId="0" borderId="56" xfId="0" applyFont="1" applyFill="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3" borderId="51" xfId="0" applyFont="1" applyFill="1" applyBorder="1" applyAlignment="1">
      <alignment horizontal="center" vertical="center"/>
    </xf>
    <xf numFmtId="0" fontId="14" fillId="3" borderId="51" xfId="0" applyFont="1" applyFill="1" applyBorder="1" applyAlignment="1">
      <alignment horizontal="left" vertical="center" wrapText="1"/>
    </xf>
    <xf numFmtId="0" fontId="3" fillId="0" borderId="56" xfId="0" applyFont="1" applyBorder="1" applyAlignment="1">
      <alignment vertical="center" wrapText="1"/>
    </xf>
    <xf numFmtId="0" fontId="14" fillId="0" borderId="4" xfId="0" applyFont="1" applyBorder="1" applyAlignment="1">
      <alignment vertical="center" wrapText="1"/>
    </xf>
    <xf numFmtId="0" fontId="3" fillId="0" borderId="3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14" fillId="0" borderId="16" xfId="0" applyFont="1" applyBorder="1" applyAlignment="1">
      <alignment vertical="center" wrapText="1"/>
    </xf>
    <xf numFmtId="0" fontId="3" fillId="3" borderId="16"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8" xfId="0" applyFont="1" applyBorder="1" applyAlignment="1">
      <alignment horizontal="center" vertical="center"/>
    </xf>
    <xf numFmtId="0" fontId="3" fillId="3" borderId="7" xfId="0" applyFont="1" applyFill="1" applyBorder="1" applyAlignment="1">
      <alignment horizontal="center" vertical="center"/>
    </xf>
    <xf numFmtId="0" fontId="3" fillId="0" borderId="4" xfId="0" applyFont="1" applyBorder="1" applyAlignment="1">
      <alignment horizontal="center" vertical="center"/>
    </xf>
    <xf numFmtId="0" fontId="14" fillId="0" borderId="1" xfId="0" applyFont="1" applyBorder="1" applyAlignment="1">
      <alignment vertical="center" wrapText="1"/>
    </xf>
    <xf numFmtId="0" fontId="14" fillId="3" borderId="16" xfId="0" applyFont="1" applyFill="1" applyBorder="1" applyAlignment="1">
      <alignment horizontal="left" vertical="center" wrapText="1"/>
    </xf>
    <xf numFmtId="0" fontId="14" fillId="3" borderId="16" xfId="0" applyFont="1" applyFill="1" applyBorder="1" applyAlignment="1">
      <alignment horizontal="center" vertical="center"/>
    </xf>
    <xf numFmtId="0" fontId="14" fillId="3" borderId="8" xfId="0" applyFont="1" applyFill="1" applyBorder="1" applyAlignment="1">
      <alignment horizontal="center" vertical="center"/>
    </xf>
    <xf numFmtId="0" fontId="22" fillId="0" borderId="38" xfId="0" applyFont="1" applyBorder="1" applyAlignment="1">
      <alignment horizontal="center" vertical="center" wrapText="1"/>
    </xf>
    <xf numFmtId="0" fontId="22" fillId="0" borderId="7" xfId="0" applyFont="1" applyBorder="1" applyAlignment="1">
      <alignment horizontal="center" vertical="center" wrapText="1"/>
    </xf>
    <xf numFmtId="0" fontId="22" fillId="5" borderId="7" xfId="0" applyFont="1" applyFill="1" applyBorder="1" applyAlignment="1">
      <alignment vertical="center" wrapText="1"/>
    </xf>
    <xf numFmtId="0" fontId="3" fillId="0" borderId="38" xfId="0" applyFont="1" applyBorder="1" applyAlignment="1">
      <alignment vertical="center"/>
    </xf>
    <xf numFmtId="0" fontId="22" fillId="0" borderId="4" xfId="0" applyFont="1" applyFill="1" applyBorder="1" applyAlignment="1">
      <alignment vertical="center" wrapText="1"/>
    </xf>
    <xf numFmtId="0" fontId="22" fillId="0" borderId="7" xfId="0" applyFont="1" applyFill="1" applyBorder="1" applyAlignment="1">
      <alignment vertical="center" wrapText="1"/>
    </xf>
    <xf numFmtId="0" fontId="14" fillId="0" borderId="27"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37" xfId="0" applyFont="1" applyBorder="1" applyAlignment="1">
      <alignment vertical="center" wrapText="1"/>
    </xf>
    <xf numFmtId="0" fontId="14" fillId="0" borderId="12" xfId="0" applyFont="1" applyFill="1" applyBorder="1" applyAlignment="1">
      <alignment vertical="center" wrapText="1"/>
    </xf>
    <xf numFmtId="0" fontId="14" fillId="0" borderId="27" xfId="0" applyFont="1" applyBorder="1" applyAlignment="1">
      <alignment vertical="center" wrapText="1"/>
    </xf>
    <xf numFmtId="0" fontId="3" fillId="5" borderId="56"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13" fillId="4" borderId="2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3" fillId="4" borderId="31"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8"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4" xfId="0" applyFont="1" applyBorder="1" applyAlignment="1">
      <alignment horizontal="center" vertical="center" wrapText="1"/>
    </xf>
    <xf numFmtId="0" fontId="8" fillId="2" borderId="0"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33" xfId="0" applyFont="1" applyBorder="1" applyAlignment="1">
      <alignment horizontal="center" vertical="center"/>
    </xf>
    <xf numFmtId="0" fontId="14" fillId="0" borderId="8" xfId="0" applyFont="1" applyBorder="1" applyAlignment="1">
      <alignment horizontal="left" vertical="center" wrapText="1"/>
    </xf>
    <xf numFmtId="0" fontId="14" fillId="0" borderId="7" xfId="0" applyFont="1" applyBorder="1" applyAlignment="1">
      <alignment horizontal="left" vertical="center" wrapText="1"/>
    </xf>
    <xf numFmtId="0" fontId="14" fillId="0" borderId="38" xfId="0" applyFont="1" applyBorder="1" applyAlignment="1">
      <alignment horizontal="left" vertical="center" wrapText="1"/>
    </xf>
    <xf numFmtId="0" fontId="3" fillId="0" borderId="38" xfId="0" applyFont="1" applyBorder="1" applyAlignment="1">
      <alignment horizontal="center" vertical="center" wrapText="1"/>
    </xf>
    <xf numFmtId="0" fontId="3" fillId="0" borderId="7"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0066"/>
      <color rgb="FF99FF66"/>
      <color rgb="FF99FF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91"/>
  <sheetViews>
    <sheetView tabSelected="1" topLeftCell="A31" zoomScale="90" zoomScaleNormal="90" workbookViewId="0">
      <selection activeCell="E72" sqref="E72"/>
    </sheetView>
  </sheetViews>
  <sheetFormatPr defaultColWidth="9" defaultRowHeight="12.85"/>
  <cols>
    <col min="1" max="1" width="1" style="6" customWidth="1"/>
    <col min="2" max="2" width="3.375" style="6" customWidth="1"/>
    <col min="3" max="3" width="7.75" style="6" customWidth="1"/>
    <col min="4" max="4" width="10.875" style="22" customWidth="1"/>
    <col min="5" max="5" width="39.875" style="4" customWidth="1"/>
    <col min="6" max="6" width="23.125" style="4" customWidth="1"/>
    <col min="7" max="11" width="23.125" style="5" customWidth="1"/>
    <col min="12" max="19" width="3.625" style="6" customWidth="1"/>
    <col min="20" max="21" width="5.625" style="6" bestFit="1" customWidth="1"/>
    <col min="22" max="30" width="3.625" style="6" customWidth="1"/>
    <col min="31" max="16384" width="9" style="6"/>
  </cols>
  <sheetData>
    <row r="1" spans="2:11" ht="21.4">
      <c r="B1" s="1" t="s">
        <v>97</v>
      </c>
      <c r="C1" s="2"/>
      <c r="D1" s="3"/>
    </row>
    <row r="2" spans="2:11" ht="21.4">
      <c r="B2" s="1"/>
      <c r="C2" s="2"/>
      <c r="D2" s="3"/>
    </row>
    <row r="3" spans="2:11" ht="21.4">
      <c r="B3" s="7" t="s">
        <v>37</v>
      </c>
      <c r="D3" s="3"/>
    </row>
    <row r="4" spans="2:11" ht="14.3" customHeight="1">
      <c r="B4" s="7"/>
      <c r="D4" s="3"/>
    </row>
    <row r="5" spans="2:11" s="34" customFormat="1" ht="28.55" customHeight="1">
      <c r="B5" s="29" t="s">
        <v>99</v>
      </c>
      <c r="C5" s="30"/>
      <c r="D5" s="31"/>
      <c r="E5" s="32"/>
      <c r="F5" s="32"/>
      <c r="G5" s="33"/>
      <c r="H5" s="33"/>
      <c r="I5" s="33"/>
      <c r="J5" s="33"/>
      <c r="K5" s="33"/>
    </row>
    <row r="6" spans="2:11" s="34" customFormat="1" ht="28.55" customHeight="1">
      <c r="B6" s="35" t="s">
        <v>140</v>
      </c>
      <c r="C6" s="30"/>
      <c r="D6" s="36"/>
      <c r="E6" s="37"/>
      <c r="F6" s="38"/>
      <c r="I6" s="33"/>
      <c r="J6" s="33"/>
      <c r="K6" s="33"/>
    </row>
    <row r="7" spans="2:11" s="34" customFormat="1" ht="28.55" customHeight="1">
      <c r="B7" s="35" t="s">
        <v>130</v>
      </c>
      <c r="C7" s="30"/>
      <c r="D7" s="36"/>
      <c r="E7" s="37"/>
      <c r="F7" s="38"/>
      <c r="I7" s="33"/>
      <c r="J7" s="33"/>
      <c r="K7" s="33"/>
    </row>
    <row r="8" spans="2:11" ht="17.149999999999999">
      <c r="B8" s="8"/>
      <c r="C8" s="8"/>
      <c r="D8" s="9"/>
      <c r="E8" s="10"/>
      <c r="F8" s="10"/>
    </row>
    <row r="9" spans="2:11" ht="107.3" customHeight="1">
      <c r="B9" s="8"/>
      <c r="C9" s="183" t="s">
        <v>133</v>
      </c>
      <c r="D9" s="183"/>
      <c r="E9" s="183"/>
      <c r="F9" s="183"/>
      <c r="G9" s="183"/>
      <c r="H9" s="183"/>
      <c r="I9" s="183"/>
      <c r="J9" s="26"/>
      <c r="K9" s="26"/>
    </row>
    <row r="10" spans="2:11" s="20" customFormat="1" ht="19.45" customHeight="1">
      <c r="B10" s="24"/>
      <c r="C10" s="26"/>
      <c r="D10" s="26"/>
      <c r="E10" s="26"/>
      <c r="F10" s="26"/>
      <c r="G10" s="26"/>
      <c r="H10" s="26"/>
      <c r="I10" s="25"/>
      <c r="J10" s="25"/>
      <c r="K10" s="25"/>
    </row>
    <row r="11" spans="2:11" s="20" customFormat="1" ht="32.299999999999997" customHeight="1">
      <c r="B11" s="24"/>
      <c r="D11" s="39"/>
      <c r="E11" s="42" t="s">
        <v>11</v>
      </c>
      <c r="F11" s="184"/>
      <c r="G11" s="185"/>
      <c r="H11" s="185"/>
      <c r="I11" s="186"/>
    </row>
    <row r="12" spans="2:11" s="20" customFormat="1" ht="32.299999999999997" customHeight="1">
      <c r="B12" s="24"/>
      <c r="D12" s="40"/>
      <c r="E12" s="43" t="s">
        <v>12</v>
      </c>
      <c r="F12" s="184"/>
      <c r="G12" s="185"/>
      <c r="H12" s="185"/>
      <c r="I12" s="186"/>
    </row>
    <row r="13" spans="2:11" s="20" customFormat="1" ht="32.299999999999997" customHeight="1">
      <c r="B13" s="24"/>
      <c r="D13" s="40"/>
      <c r="E13" s="43" t="s">
        <v>16</v>
      </c>
      <c r="F13" s="184"/>
      <c r="G13" s="185"/>
      <c r="H13" s="185"/>
      <c r="I13" s="186"/>
    </row>
    <row r="14" spans="2:11" s="20" customFormat="1" ht="32.299999999999997" customHeight="1">
      <c r="B14" s="24"/>
      <c r="D14" s="40"/>
      <c r="E14" s="43" t="s">
        <v>15</v>
      </c>
      <c r="F14" s="184"/>
      <c r="G14" s="185"/>
      <c r="H14" s="185"/>
      <c r="I14" s="186"/>
    </row>
    <row r="15" spans="2:11" s="20" customFormat="1" ht="32.299999999999997" customHeight="1">
      <c r="B15" s="24"/>
      <c r="D15" s="40"/>
      <c r="E15" s="43" t="s">
        <v>17</v>
      </c>
      <c r="F15" s="184"/>
      <c r="G15" s="185"/>
      <c r="H15" s="185"/>
      <c r="I15" s="186"/>
    </row>
    <row r="16" spans="2:11" s="20" customFormat="1" ht="32.299999999999997" customHeight="1">
      <c r="B16" s="24"/>
      <c r="D16" s="40"/>
      <c r="E16" s="43" t="s">
        <v>18</v>
      </c>
      <c r="F16" s="184"/>
      <c r="G16" s="185"/>
      <c r="H16" s="185"/>
      <c r="I16" s="186"/>
    </row>
    <row r="17" spans="2:11" s="20" customFormat="1" ht="32.299999999999997" customHeight="1">
      <c r="B17" s="24"/>
      <c r="D17" s="41"/>
      <c r="E17" s="44" t="s">
        <v>13</v>
      </c>
      <c r="F17" s="187" t="s">
        <v>134</v>
      </c>
      <c r="G17" s="188"/>
      <c r="H17" s="188"/>
      <c r="I17" s="189"/>
    </row>
    <row r="18" spans="2:11" s="20" customFormat="1" ht="18.75" customHeight="1">
      <c r="B18" s="24"/>
      <c r="C18" s="27"/>
      <c r="D18" s="27"/>
      <c r="E18" s="27"/>
      <c r="F18" s="28"/>
      <c r="G18" s="28"/>
      <c r="H18" s="28"/>
    </row>
    <row r="19" spans="2:11" ht="23.55">
      <c r="B19" s="11" t="s">
        <v>98</v>
      </c>
      <c r="C19" s="12"/>
      <c r="D19" s="13"/>
      <c r="E19" s="13"/>
      <c r="F19" s="14"/>
      <c r="G19" s="15"/>
      <c r="H19" s="15"/>
      <c r="I19" s="15"/>
      <c r="J19" s="15"/>
      <c r="K19" s="15"/>
    </row>
    <row r="20" spans="2:11" ht="46.55" customHeight="1" thickBot="1">
      <c r="B20" s="140" t="s">
        <v>0</v>
      </c>
      <c r="C20" s="141"/>
      <c r="D20" s="141"/>
      <c r="E20" s="141"/>
      <c r="F20" s="140" t="s">
        <v>34</v>
      </c>
      <c r="G20" s="141"/>
      <c r="H20" s="166"/>
      <c r="I20" s="140" t="s">
        <v>35</v>
      </c>
      <c r="J20" s="141"/>
      <c r="K20" s="166"/>
    </row>
    <row r="21" spans="2:11" s="20" customFormat="1" ht="117.8" customHeight="1" thickTop="1">
      <c r="B21" s="145" t="s">
        <v>41</v>
      </c>
      <c r="C21" s="146"/>
      <c r="D21" s="109" t="s">
        <v>62</v>
      </c>
      <c r="E21" s="127" t="s">
        <v>141</v>
      </c>
      <c r="F21" s="142"/>
      <c r="G21" s="143"/>
      <c r="H21" s="144"/>
      <c r="I21" s="142"/>
      <c r="J21" s="143"/>
      <c r="K21" s="144"/>
    </row>
    <row r="22" spans="2:11" s="20" customFormat="1" ht="81.8" customHeight="1">
      <c r="B22" s="147"/>
      <c r="C22" s="148"/>
      <c r="D22" s="108" t="s">
        <v>68</v>
      </c>
      <c r="E22" s="126" t="s">
        <v>142</v>
      </c>
      <c r="F22" s="151"/>
      <c r="G22" s="152"/>
      <c r="H22" s="153"/>
      <c r="I22" s="151"/>
      <c r="J22" s="152"/>
      <c r="K22" s="153"/>
    </row>
    <row r="23" spans="2:11" s="20" customFormat="1" ht="99.8" customHeight="1" thickBot="1">
      <c r="B23" s="149"/>
      <c r="C23" s="150"/>
      <c r="D23" s="100" t="s">
        <v>78</v>
      </c>
      <c r="E23" s="101" t="s">
        <v>90</v>
      </c>
      <c r="F23" s="131"/>
      <c r="G23" s="132"/>
      <c r="H23" s="133"/>
      <c r="I23" s="131"/>
      <c r="J23" s="132"/>
      <c r="K23" s="133"/>
    </row>
    <row r="24" spans="2:11" ht="172.2" customHeight="1" thickTop="1">
      <c r="B24" s="193" t="s">
        <v>43</v>
      </c>
      <c r="C24" s="194"/>
      <c r="D24" s="98" t="s">
        <v>2</v>
      </c>
      <c r="E24" s="128" t="s">
        <v>135</v>
      </c>
      <c r="F24" s="134"/>
      <c r="G24" s="135"/>
      <c r="H24" s="136"/>
      <c r="I24" s="134"/>
      <c r="J24" s="135"/>
      <c r="K24" s="136"/>
    </row>
    <row r="25" spans="2:11" ht="81.099999999999994" customHeight="1">
      <c r="B25" s="195"/>
      <c r="C25" s="196"/>
      <c r="D25" s="88" t="s">
        <v>4</v>
      </c>
      <c r="E25" s="57" t="s">
        <v>49</v>
      </c>
      <c r="F25" s="154"/>
      <c r="G25" s="155"/>
      <c r="H25" s="156"/>
      <c r="I25" s="154"/>
      <c r="J25" s="155"/>
      <c r="K25" s="156"/>
    </row>
    <row r="26" spans="2:11" ht="65.95" customHeight="1">
      <c r="B26" s="195"/>
      <c r="C26" s="196"/>
      <c r="D26" s="16" t="s">
        <v>6</v>
      </c>
      <c r="E26" s="129" t="s">
        <v>138</v>
      </c>
      <c r="F26" s="151"/>
      <c r="G26" s="152"/>
      <c r="H26" s="153"/>
      <c r="I26" s="151"/>
      <c r="J26" s="152"/>
      <c r="K26" s="153"/>
    </row>
    <row r="27" spans="2:11" ht="153.1" customHeight="1">
      <c r="B27" s="195"/>
      <c r="C27" s="196"/>
      <c r="D27" s="46" t="s">
        <v>44</v>
      </c>
      <c r="E27" s="96" t="s">
        <v>100</v>
      </c>
      <c r="F27" s="190"/>
      <c r="G27" s="191"/>
      <c r="H27" s="192"/>
      <c r="I27" s="190"/>
      <c r="J27" s="191"/>
      <c r="K27" s="192"/>
    </row>
    <row r="28" spans="2:11" ht="44.2" customHeight="1">
      <c r="B28" s="195"/>
      <c r="C28" s="196"/>
      <c r="D28" s="19" t="s">
        <v>45</v>
      </c>
      <c r="E28" s="45" t="s">
        <v>50</v>
      </c>
      <c r="F28" s="154"/>
      <c r="G28" s="155"/>
      <c r="H28" s="156"/>
      <c r="I28" s="154"/>
      <c r="J28" s="155"/>
      <c r="K28" s="156"/>
    </row>
    <row r="29" spans="2:11" ht="96.8" customHeight="1">
      <c r="B29" s="195"/>
      <c r="C29" s="196"/>
      <c r="D29" s="16" t="s">
        <v>46</v>
      </c>
      <c r="E29" s="97" t="s">
        <v>136</v>
      </c>
      <c r="F29" s="151"/>
      <c r="G29" s="152"/>
      <c r="H29" s="153"/>
      <c r="I29" s="151"/>
      <c r="J29" s="152"/>
      <c r="K29" s="153"/>
    </row>
    <row r="30" spans="2:11" ht="42.8" customHeight="1">
      <c r="B30" s="195"/>
      <c r="C30" s="196"/>
      <c r="D30" s="58" t="s">
        <v>47</v>
      </c>
      <c r="E30" s="110" t="s">
        <v>51</v>
      </c>
      <c r="F30" s="154"/>
      <c r="G30" s="155"/>
      <c r="H30" s="156"/>
      <c r="I30" s="154"/>
      <c r="J30" s="155"/>
      <c r="K30" s="156"/>
    </row>
    <row r="31" spans="2:11" ht="171.1" customHeight="1">
      <c r="B31" s="195"/>
      <c r="C31" s="196"/>
      <c r="D31" s="46" t="s">
        <v>48</v>
      </c>
      <c r="E31" s="130" t="s">
        <v>137</v>
      </c>
      <c r="F31" s="151"/>
      <c r="G31" s="152"/>
      <c r="H31" s="153"/>
      <c r="I31" s="151"/>
      <c r="J31" s="152"/>
      <c r="K31" s="153"/>
    </row>
    <row r="32" spans="2:11" ht="84.65" customHeight="1">
      <c r="B32" s="195"/>
      <c r="C32" s="196"/>
      <c r="D32" s="88" t="s">
        <v>79</v>
      </c>
      <c r="E32" s="17" t="s">
        <v>80</v>
      </c>
      <c r="F32" s="154"/>
      <c r="G32" s="155"/>
      <c r="H32" s="156"/>
      <c r="I32" s="154"/>
      <c r="J32" s="155"/>
      <c r="K32" s="156"/>
    </row>
    <row r="33" spans="2:11" ht="96.1" customHeight="1">
      <c r="B33" s="195"/>
      <c r="C33" s="196"/>
      <c r="D33" s="16" t="s">
        <v>81</v>
      </c>
      <c r="E33" s="84" t="s">
        <v>127</v>
      </c>
      <c r="F33" s="151"/>
      <c r="G33" s="152"/>
      <c r="H33" s="153"/>
      <c r="I33" s="151"/>
      <c r="J33" s="152"/>
      <c r="K33" s="153"/>
    </row>
    <row r="34" spans="2:11" ht="49.55" customHeight="1">
      <c r="B34" s="195"/>
      <c r="C34" s="196"/>
      <c r="D34" s="88" t="s">
        <v>82</v>
      </c>
      <c r="E34" s="85" t="s">
        <v>91</v>
      </c>
      <c r="F34" s="154"/>
      <c r="G34" s="155"/>
      <c r="H34" s="156"/>
      <c r="I34" s="154"/>
      <c r="J34" s="155"/>
      <c r="K34" s="156"/>
    </row>
    <row r="35" spans="2:11" ht="114.1" customHeight="1">
      <c r="B35" s="195"/>
      <c r="C35" s="196"/>
      <c r="D35" s="16" t="s">
        <v>83</v>
      </c>
      <c r="E35" s="84" t="s">
        <v>128</v>
      </c>
      <c r="F35" s="151"/>
      <c r="G35" s="152"/>
      <c r="H35" s="153"/>
      <c r="I35" s="151"/>
      <c r="J35" s="152"/>
      <c r="K35" s="153"/>
    </row>
    <row r="36" spans="2:11" ht="49.55" customHeight="1">
      <c r="B36" s="195"/>
      <c r="C36" s="196"/>
      <c r="D36" s="88" t="s">
        <v>84</v>
      </c>
      <c r="E36" s="85" t="s">
        <v>92</v>
      </c>
      <c r="F36" s="173"/>
      <c r="G36" s="174"/>
      <c r="H36" s="175"/>
      <c r="I36" s="173"/>
      <c r="J36" s="174"/>
      <c r="K36" s="175"/>
    </row>
    <row r="37" spans="2:11" ht="59.2" customHeight="1">
      <c r="B37" s="195"/>
      <c r="C37" s="196"/>
      <c r="D37" s="115" t="s">
        <v>85</v>
      </c>
      <c r="E37" s="116" t="s">
        <v>153</v>
      </c>
      <c r="F37" s="173"/>
      <c r="G37" s="174"/>
      <c r="H37" s="175"/>
      <c r="I37" s="160"/>
      <c r="J37" s="161"/>
      <c r="K37" s="162"/>
    </row>
    <row r="38" spans="2:11" ht="99.1" customHeight="1">
      <c r="B38" s="195"/>
      <c r="C38" s="196"/>
      <c r="D38" s="16" t="s">
        <v>86</v>
      </c>
      <c r="E38" s="84" t="s">
        <v>103</v>
      </c>
      <c r="F38" s="151"/>
      <c r="G38" s="152"/>
      <c r="H38" s="153"/>
      <c r="I38" s="151"/>
      <c r="J38" s="152"/>
      <c r="K38" s="153"/>
    </row>
    <row r="39" spans="2:11" ht="82.55" customHeight="1" thickBot="1">
      <c r="B39" s="197"/>
      <c r="C39" s="180"/>
      <c r="D39" s="113" t="s">
        <v>101</v>
      </c>
      <c r="E39" s="85" t="s">
        <v>102</v>
      </c>
      <c r="F39" s="197"/>
      <c r="G39" s="198"/>
      <c r="H39" s="180"/>
      <c r="I39" s="197"/>
      <c r="J39" s="198"/>
      <c r="K39" s="180"/>
    </row>
    <row r="40" spans="2:11" ht="108" customHeight="1" thickTop="1">
      <c r="B40" s="193" t="s">
        <v>42</v>
      </c>
      <c r="C40" s="194"/>
      <c r="D40" s="47" t="s">
        <v>52</v>
      </c>
      <c r="E40" s="86" t="s">
        <v>145</v>
      </c>
      <c r="F40" s="134"/>
      <c r="G40" s="135"/>
      <c r="H40" s="136"/>
      <c r="I40" s="134"/>
      <c r="J40" s="135"/>
      <c r="K40" s="136"/>
    </row>
    <row r="41" spans="2:11" ht="54" customHeight="1">
      <c r="B41" s="195"/>
      <c r="C41" s="196"/>
      <c r="D41" s="114" t="s">
        <v>20</v>
      </c>
      <c r="E41" s="92" t="s">
        <v>53</v>
      </c>
      <c r="F41" s="154"/>
      <c r="G41" s="155"/>
      <c r="H41" s="156"/>
      <c r="I41" s="154"/>
      <c r="J41" s="155"/>
      <c r="K41" s="156"/>
    </row>
    <row r="42" spans="2:11" ht="108" customHeight="1">
      <c r="B42" s="195"/>
      <c r="C42" s="196"/>
      <c r="D42" s="83" t="s">
        <v>104</v>
      </c>
      <c r="E42" s="91" t="s">
        <v>146</v>
      </c>
      <c r="F42" s="151"/>
      <c r="G42" s="152"/>
      <c r="H42" s="153"/>
      <c r="I42" s="151"/>
      <c r="J42" s="152"/>
      <c r="K42" s="153"/>
    </row>
    <row r="43" spans="2:11" ht="54" customHeight="1">
      <c r="B43" s="195"/>
      <c r="C43" s="196"/>
      <c r="D43" s="114" t="s">
        <v>105</v>
      </c>
      <c r="E43" s="117" t="s">
        <v>71</v>
      </c>
      <c r="F43" s="154"/>
      <c r="G43" s="155"/>
      <c r="H43" s="156"/>
      <c r="I43" s="154"/>
      <c r="J43" s="155"/>
      <c r="K43" s="156"/>
    </row>
    <row r="44" spans="2:11" ht="119.4" customHeight="1">
      <c r="B44" s="195"/>
      <c r="C44" s="196"/>
      <c r="D44" s="83" t="s">
        <v>106</v>
      </c>
      <c r="E44" s="91" t="s">
        <v>147</v>
      </c>
      <c r="F44" s="151"/>
      <c r="G44" s="152"/>
      <c r="H44" s="153"/>
      <c r="I44" s="151"/>
      <c r="J44" s="152"/>
      <c r="K44" s="153"/>
    </row>
    <row r="45" spans="2:11" ht="54" customHeight="1">
      <c r="B45" s="195"/>
      <c r="C45" s="196"/>
      <c r="D45" s="118" t="s">
        <v>107</v>
      </c>
      <c r="E45" s="117" t="s">
        <v>88</v>
      </c>
      <c r="F45" s="154"/>
      <c r="G45" s="155"/>
      <c r="H45" s="156"/>
      <c r="I45" s="154"/>
      <c r="J45" s="155"/>
      <c r="K45" s="156"/>
    </row>
    <row r="46" spans="2:11" ht="134.19999999999999" customHeight="1">
      <c r="B46" s="195"/>
      <c r="C46" s="196"/>
      <c r="D46" s="119" t="s">
        <v>108</v>
      </c>
      <c r="E46" s="91" t="s">
        <v>143</v>
      </c>
      <c r="F46" s="151"/>
      <c r="G46" s="152"/>
      <c r="H46" s="153"/>
      <c r="I46" s="151"/>
      <c r="J46" s="152"/>
      <c r="K46" s="153"/>
    </row>
    <row r="47" spans="2:11" ht="54" customHeight="1">
      <c r="B47" s="195"/>
      <c r="C47" s="196"/>
      <c r="D47" s="118" t="s">
        <v>113</v>
      </c>
      <c r="E47" s="117" t="s">
        <v>114</v>
      </c>
      <c r="F47" s="154"/>
      <c r="G47" s="155"/>
      <c r="H47" s="156"/>
      <c r="I47" s="154"/>
      <c r="J47" s="155"/>
      <c r="K47" s="156"/>
    </row>
    <row r="48" spans="2:11" ht="119.25" customHeight="1">
      <c r="B48" s="195"/>
      <c r="C48" s="196"/>
      <c r="D48" s="112" t="s">
        <v>87</v>
      </c>
      <c r="E48" s="93" t="s">
        <v>144</v>
      </c>
      <c r="F48" s="151"/>
      <c r="G48" s="152"/>
      <c r="H48" s="153"/>
      <c r="I48" s="151"/>
      <c r="J48" s="152"/>
      <c r="K48" s="153"/>
    </row>
    <row r="49" spans="2:11" ht="54" customHeight="1">
      <c r="B49" s="195"/>
      <c r="C49" s="196"/>
      <c r="D49" s="90" t="s">
        <v>89</v>
      </c>
      <c r="E49" s="117" t="s">
        <v>117</v>
      </c>
      <c r="F49" s="154"/>
      <c r="G49" s="155"/>
      <c r="H49" s="156"/>
      <c r="I49" s="154"/>
      <c r="J49" s="155"/>
      <c r="K49" s="156"/>
    </row>
    <row r="50" spans="2:11" ht="119.25" customHeight="1">
      <c r="B50" s="195"/>
      <c r="C50" s="196"/>
      <c r="D50" s="112" t="s">
        <v>109</v>
      </c>
      <c r="E50" s="91" t="s">
        <v>148</v>
      </c>
      <c r="F50" s="151"/>
      <c r="G50" s="152"/>
      <c r="H50" s="153"/>
      <c r="I50" s="151"/>
      <c r="J50" s="152"/>
      <c r="K50" s="153"/>
    </row>
    <row r="51" spans="2:11" ht="57.75" customHeight="1">
      <c r="B51" s="195"/>
      <c r="C51" s="196"/>
      <c r="D51" s="111" t="s">
        <v>110</v>
      </c>
      <c r="E51" s="117" t="s">
        <v>116</v>
      </c>
      <c r="F51" s="154"/>
      <c r="G51" s="155"/>
      <c r="H51" s="156"/>
      <c r="I51" s="154"/>
      <c r="J51" s="155"/>
      <c r="K51" s="156"/>
    </row>
    <row r="52" spans="2:11" ht="57.75" customHeight="1">
      <c r="B52" s="195"/>
      <c r="C52" s="196"/>
      <c r="D52" s="83" t="s">
        <v>111</v>
      </c>
      <c r="E52" s="93" t="s">
        <v>129</v>
      </c>
      <c r="F52" s="170"/>
      <c r="G52" s="171"/>
      <c r="H52" s="172"/>
      <c r="I52" s="170"/>
      <c r="J52" s="171"/>
      <c r="K52" s="172"/>
    </row>
    <row r="53" spans="2:11" ht="105" customHeight="1" thickBot="1">
      <c r="B53" s="197"/>
      <c r="C53" s="180"/>
      <c r="D53" s="104" t="s">
        <v>112</v>
      </c>
      <c r="E53" s="105" t="s">
        <v>115</v>
      </c>
      <c r="F53" s="151"/>
      <c r="G53" s="152"/>
      <c r="H53" s="153"/>
      <c r="I53" s="151"/>
      <c r="J53" s="152"/>
      <c r="K53" s="153"/>
    </row>
    <row r="54" spans="2:11" ht="82.55" customHeight="1" thickTop="1" thickBot="1">
      <c r="B54" s="179" t="s">
        <v>54</v>
      </c>
      <c r="C54" s="180"/>
      <c r="D54" s="88" t="s">
        <v>59</v>
      </c>
      <c r="E54" s="95" t="s">
        <v>55</v>
      </c>
      <c r="F54" s="179"/>
      <c r="G54" s="181"/>
      <c r="H54" s="182"/>
      <c r="I54" s="179"/>
      <c r="J54" s="181"/>
      <c r="K54" s="182"/>
    </row>
    <row r="55" spans="2:11" ht="79.5" customHeight="1" thickTop="1">
      <c r="B55" s="193" t="s">
        <v>56</v>
      </c>
      <c r="C55" s="194"/>
      <c r="D55" s="87" t="s">
        <v>60</v>
      </c>
      <c r="E55" s="79" t="s">
        <v>21</v>
      </c>
      <c r="F55" s="134"/>
      <c r="G55" s="135"/>
      <c r="H55" s="136"/>
      <c r="I55" s="134"/>
      <c r="J55" s="135"/>
      <c r="K55" s="136"/>
    </row>
    <row r="56" spans="2:11" ht="61.5" customHeight="1" thickBot="1">
      <c r="B56" s="197"/>
      <c r="C56" s="180"/>
      <c r="D56" s="58" t="s">
        <v>61</v>
      </c>
      <c r="E56" s="106" t="s">
        <v>76</v>
      </c>
      <c r="F56" s="199"/>
      <c r="G56" s="200"/>
      <c r="H56" s="201"/>
      <c r="I56" s="199"/>
      <c r="J56" s="200"/>
      <c r="K56" s="201"/>
    </row>
    <row r="57" spans="2:11" ht="49.55" customHeight="1" thickTop="1">
      <c r="B57" s="193" t="s">
        <v>57</v>
      </c>
      <c r="C57" s="194"/>
      <c r="D57" s="202" t="s">
        <v>63</v>
      </c>
      <c r="E57" s="203" t="s">
        <v>149</v>
      </c>
      <c r="F57" s="54" t="s">
        <v>8</v>
      </c>
      <c r="G57" s="55" t="s">
        <v>9</v>
      </c>
      <c r="H57" s="56" t="s">
        <v>10</v>
      </c>
      <c r="I57" s="54" t="s">
        <v>8</v>
      </c>
      <c r="J57" s="55" t="s">
        <v>9</v>
      </c>
      <c r="K57" s="56" t="s">
        <v>10</v>
      </c>
    </row>
    <row r="58" spans="2:11" ht="49.55" customHeight="1">
      <c r="B58" s="195"/>
      <c r="C58" s="196"/>
      <c r="D58" s="177"/>
      <c r="E58" s="203"/>
      <c r="F58" s="52" t="s">
        <v>38</v>
      </c>
      <c r="G58" s="99"/>
      <c r="H58" s="50"/>
      <c r="I58" s="52" t="s">
        <v>38</v>
      </c>
      <c r="J58" s="49"/>
      <c r="K58" s="50"/>
    </row>
    <row r="59" spans="2:11" ht="49.55" customHeight="1">
      <c r="B59" s="195"/>
      <c r="C59" s="196"/>
      <c r="D59" s="177"/>
      <c r="E59" s="203"/>
      <c r="F59" s="53" t="s">
        <v>163</v>
      </c>
      <c r="G59" s="51"/>
      <c r="H59" s="51"/>
      <c r="I59" s="53" t="s">
        <v>163</v>
      </c>
      <c r="J59" s="51"/>
      <c r="K59" s="51"/>
    </row>
    <row r="60" spans="2:11" ht="49.55" customHeight="1">
      <c r="B60" s="195"/>
      <c r="C60" s="196"/>
      <c r="D60" s="177"/>
      <c r="E60" s="203"/>
      <c r="F60" s="53" t="s">
        <v>39</v>
      </c>
      <c r="G60" s="51"/>
      <c r="H60" s="51"/>
      <c r="I60" s="53" t="s">
        <v>39</v>
      </c>
      <c r="J60" s="51"/>
      <c r="K60" s="51"/>
    </row>
    <row r="61" spans="2:11" ht="49.55" customHeight="1">
      <c r="B61" s="195"/>
      <c r="C61" s="196"/>
      <c r="D61" s="177"/>
      <c r="E61" s="203"/>
      <c r="F61" s="53" t="s">
        <v>40</v>
      </c>
      <c r="G61" s="51"/>
      <c r="H61" s="51"/>
      <c r="I61" s="53" t="s">
        <v>40</v>
      </c>
      <c r="J61" s="51"/>
      <c r="K61" s="51"/>
    </row>
    <row r="62" spans="2:11" ht="49.55" customHeight="1">
      <c r="B62" s="195"/>
      <c r="C62" s="196"/>
      <c r="D62" s="178"/>
      <c r="E62" s="204"/>
      <c r="F62" s="23" t="s">
        <v>19</v>
      </c>
      <c r="G62" s="48"/>
      <c r="H62" s="50"/>
      <c r="I62" s="23" t="s">
        <v>19</v>
      </c>
      <c r="J62" s="48"/>
      <c r="K62" s="50"/>
    </row>
    <row r="63" spans="2:11" ht="66.849999999999994" customHeight="1">
      <c r="B63" s="195"/>
      <c r="C63" s="196"/>
      <c r="D63" s="89" t="s">
        <v>64</v>
      </c>
      <c r="E63" s="107" t="s">
        <v>139</v>
      </c>
      <c r="F63" s="157"/>
      <c r="G63" s="158"/>
      <c r="H63" s="159"/>
      <c r="I63" s="157"/>
      <c r="J63" s="158"/>
      <c r="K63" s="159"/>
    </row>
    <row r="64" spans="2:11" ht="65.95" customHeight="1">
      <c r="B64" s="195"/>
      <c r="C64" s="196"/>
      <c r="D64" s="16" t="s">
        <v>65</v>
      </c>
      <c r="E64" s="97" t="s">
        <v>150</v>
      </c>
      <c r="F64" s="151"/>
      <c r="G64" s="152"/>
      <c r="H64" s="153"/>
      <c r="I64" s="151"/>
      <c r="J64" s="152"/>
      <c r="K64" s="153"/>
    </row>
    <row r="65" spans="2:11" ht="58.45" customHeight="1">
      <c r="B65" s="195"/>
      <c r="C65" s="196"/>
      <c r="D65" s="88" t="s">
        <v>66</v>
      </c>
      <c r="E65" s="57" t="s">
        <v>77</v>
      </c>
      <c r="F65" s="167"/>
      <c r="G65" s="168"/>
      <c r="H65" s="169"/>
      <c r="I65" s="167"/>
      <c r="J65" s="168"/>
      <c r="K65" s="169"/>
    </row>
    <row r="66" spans="2:11" ht="55.45" customHeight="1">
      <c r="B66" s="195"/>
      <c r="C66" s="196"/>
      <c r="D66" s="176" t="s">
        <v>67</v>
      </c>
      <c r="E66" s="205" t="s">
        <v>151</v>
      </c>
      <c r="F66" s="54" t="s">
        <v>8</v>
      </c>
      <c r="G66" s="55" t="s">
        <v>9</v>
      </c>
      <c r="H66" s="56" t="s">
        <v>10</v>
      </c>
      <c r="I66" s="54" t="s">
        <v>8</v>
      </c>
      <c r="J66" s="55" t="s">
        <v>9</v>
      </c>
      <c r="K66" s="56" t="s">
        <v>10</v>
      </c>
    </row>
    <row r="67" spans="2:11" ht="55.45" customHeight="1">
      <c r="B67" s="195"/>
      <c r="C67" s="196"/>
      <c r="D67" s="177"/>
      <c r="E67" s="203"/>
      <c r="F67" s="52" t="s">
        <v>38</v>
      </c>
      <c r="G67" s="99"/>
      <c r="H67" s="50"/>
      <c r="I67" s="52" t="s">
        <v>38</v>
      </c>
      <c r="J67" s="99"/>
      <c r="K67" s="50"/>
    </row>
    <row r="68" spans="2:11" ht="55.45" customHeight="1">
      <c r="B68" s="195"/>
      <c r="C68" s="196"/>
      <c r="D68" s="177"/>
      <c r="E68" s="203"/>
      <c r="F68" s="53" t="s">
        <v>163</v>
      </c>
      <c r="G68" s="51"/>
      <c r="H68" s="51"/>
      <c r="I68" s="53" t="s">
        <v>163</v>
      </c>
      <c r="J68" s="51"/>
      <c r="K68" s="51"/>
    </row>
    <row r="69" spans="2:11" ht="55.45" customHeight="1">
      <c r="B69" s="195"/>
      <c r="C69" s="196"/>
      <c r="D69" s="177"/>
      <c r="E69" s="203"/>
      <c r="F69" s="53" t="s">
        <v>39</v>
      </c>
      <c r="G69" s="51"/>
      <c r="H69" s="51"/>
      <c r="I69" s="53" t="s">
        <v>39</v>
      </c>
      <c r="J69" s="51"/>
      <c r="K69" s="51"/>
    </row>
    <row r="70" spans="2:11" ht="55.45" customHeight="1">
      <c r="B70" s="195"/>
      <c r="C70" s="196"/>
      <c r="D70" s="177"/>
      <c r="E70" s="203"/>
      <c r="F70" s="53" t="s">
        <v>40</v>
      </c>
      <c r="G70" s="51"/>
      <c r="H70" s="51"/>
      <c r="I70" s="53" t="s">
        <v>40</v>
      </c>
      <c r="J70" s="51"/>
      <c r="K70" s="51"/>
    </row>
    <row r="71" spans="2:11" ht="55.45" customHeight="1">
      <c r="B71" s="195"/>
      <c r="C71" s="196"/>
      <c r="D71" s="178"/>
      <c r="E71" s="204"/>
      <c r="F71" s="23" t="s">
        <v>19</v>
      </c>
      <c r="G71" s="48"/>
      <c r="H71" s="50"/>
      <c r="I71" s="23" t="s">
        <v>19</v>
      </c>
      <c r="J71" s="48"/>
      <c r="K71" s="50"/>
    </row>
    <row r="72" spans="2:11" ht="62.2" customHeight="1">
      <c r="B72" s="195"/>
      <c r="C72" s="196"/>
      <c r="D72" s="89" t="s">
        <v>93</v>
      </c>
      <c r="E72" s="107" t="s">
        <v>164</v>
      </c>
      <c r="F72" s="157"/>
      <c r="G72" s="158"/>
      <c r="H72" s="159"/>
      <c r="I72" s="157"/>
      <c r="J72" s="158"/>
      <c r="K72" s="159"/>
    </row>
    <row r="73" spans="2:11" ht="69" customHeight="1">
      <c r="B73" s="195"/>
      <c r="C73" s="196"/>
      <c r="D73" s="16" t="s">
        <v>94</v>
      </c>
      <c r="E73" s="82" t="s">
        <v>152</v>
      </c>
      <c r="F73" s="151"/>
      <c r="G73" s="152"/>
      <c r="H73" s="153"/>
      <c r="I73" s="151"/>
      <c r="J73" s="152"/>
      <c r="K73" s="153"/>
    </row>
    <row r="74" spans="2:11" ht="58.45" customHeight="1">
      <c r="B74" s="173"/>
      <c r="C74" s="175"/>
      <c r="D74" s="88" t="s">
        <v>95</v>
      </c>
      <c r="E74" s="57" t="s">
        <v>96</v>
      </c>
      <c r="F74" s="167"/>
      <c r="G74" s="168"/>
      <c r="H74" s="169"/>
      <c r="I74" s="167"/>
      <c r="J74" s="168"/>
      <c r="K74" s="169"/>
    </row>
    <row r="75" spans="2:11" ht="14.3">
      <c r="B75" s="102"/>
      <c r="C75" s="102"/>
      <c r="D75" s="102"/>
      <c r="E75" s="103"/>
      <c r="F75" s="21"/>
      <c r="G75" s="21"/>
      <c r="H75" s="21"/>
      <c r="I75" s="21"/>
      <c r="J75" s="21"/>
      <c r="K75" s="21"/>
    </row>
    <row r="77" spans="2:11" ht="65.25" customHeight="1">
      <c r="B77" s="208" t="s">
        <v>154</v>
      </c>
      <c r="C77" s="209"/>
      <c r="D77" s="206" t="s">
        <v>155</v>
      </c>
      <c r="E77" s="78" t="s">
        <v>73</v>
      </c>
      <c r="F77" s="163"/>
      <c r="G77" s="164"/>
      <c r="H77" s="164"/>
      <c r="I77" s="164"/>
      <c r="J77" s="164"/>
      <c r="K77" s="165"/>
    </row>
    <row r="78" spans="2:11" s="94" customFormat="1" ht="59.2" customHeight="1">
      <c r="B78" s="210"/>
      <c r="C78" s="211"/>
      <c r="D78" s="207"/>
      <c r="E78" s="107" t="s">
        <v>33</v>
      </c>
      <c r="F78" s="163"/>
      <c r="G78" s="164"/>
      <c r="H78" s="164"/>
      <c r="I78" s="164"/>
      <c r="J78" s="164"/>
      <c r="K78" s="165"/>
    </row>
    <row r="79" spans="2:11" ht="65.25" customHeight="1">
      <c r="B79" s="210"/>
      <c r="C79" s="211"/>
      <c r="D79" s="206" t="s">
        <v>156</v>
      </c>
      <c r="E79" s="78" t="s">
        <v>73</v>
      </c>
      <c r="F79" s="163"/>
      <c r="G79" s="164"/>
      <c r="H79" s="164"/>
      <c r="I79" s="164"/>
      <c r="J79" s="164"/>
      <c r="K79" s="165"/>
    </row>
    <row r="80" spans="2:11" s="94" customFormat="1" ht="59.2" customHeight="1">
      <c r="B80" s="210"/>
      <c r="C80" s="211"/>
      <c r="D80" s="207"/>
      <c r="E80" s="107" t="s">
        <v>33</v>
      </c>
      <c r="F80" s="163"/>
      <c r="G80" s="164"/>
      <c r="H80" s="164"/>
      <c r="I80" s="164"/>
      <c r="J80" s="164"/>
      <c r="K80" s="165"/>
    </row>
    <row r="81" spans="2:11" ht="65.25" customHeight="1">
      <c r="B81" s="210"/>
      <c r="C81" s="211"/>
      <c r="D81" s="206" t="s">
        <v>157</v>
      </c>
      <c r="E81" s="78" t="s">
        <v>73</v>
      </c>
      <c r="F81" s="163"/>
      <c r="G81" s="164"/>
      <c r="H81" s="164"/>
      <c r="I81" s="164"/>
      <c r="J81" s="164"/>
      <c r="K81" s="165"/>
    </row>
    <row r="82" spans="2:11" s="94" customFormat="1" ht="59.2" customHeight="1">
      <c r="B82" s="210"/>
      <c r="C82" s="211"/>
      <c r="D82" s="207"/>
      <c r="E82" s="107" t="s">
        <v>33</v>
      </c>
      <c r="F82" s="163"/>
      <c r="G82" s="164"/>
      <c r="H82" s="164"/>
      <c r="I82" s="164"/>
      <c r="J82" s="164"/>
      <c r="K82" s="165"/>
    </row>
    <row r="83" spans="2:11" ht="65.25" customHeight="1">
      <c r="B83" s="210"/>
      <c r="C83" s="211"/>
      <c r="D83" s="206" t="s">
        <v>158</v>
      </c>
      <c r="E83" s="78" t="s">
        <v>73</v>
      </c>
      <c r="F83" s="163"/>
      <c r="G83" s="164"/>
      <c r="H83" s="164"/>
      <c r="I83" s="164"/>
      <c r="J83" s="164"/>
      <c r="K83" s="165"/>
    </row>
    <row r="84" spans="2:11" s="94" customFormat="1" ht="59.2" customHeight="1">
      <c r="B84" s="210"/>
      <c r="C84" s="211"/>
      <c r="D84" s="207"/>
      <c r="E84" s="107" t="s">
        <v>33</v>
      </c>
      <c r="F84" s="163"/>
      <c r="G84" s="164"/>
      <c r="H84" s="164"/>
      <c r="I84" s="164"/>
      <c r="J84" s="164"/>
      <c r="K84" s="165"/>
    </row>
    <row r="85" spans="2:11" ht="65.25" customHeight="1">
      <c r="B85" s="210"/>
      <c r="C85" s="211"/>
      <c r="D85" s="206" t="s">
        <v>159</v>
      </c>
      <c r="E85" s="78" t="s">
        <v>73</v>
      </c>
      <c r="F85" s="163"/>
      <c r="G85" s="164"/>
      <c r="H85" s="164"/>
      <c r="I85" s="164"/>
      <c r="J85" s="164"/>
      <c r="K85" s="165"/>
    </row>
    <row r="86" spans="2:11" s="94" customFormat="1" ht="59.2" customHeight="1">
      <c r="B86" s="212"/>
      <c r="C86" s="213"/>
      <c r="D86" s="207"/>
      <c r="E86" s="107" t="s">
        <v>33</v>
      </c>
      <c r="F86" s="163"/>
      <c r="G86" s="164"/>
      <c r="H86" s="164"/>
      <c r="I86" s="164"/>
      <c r="J86" s="164"/>
      <c r="K86" s="165"/>
    </row>
    <row r="89" spans="2:11" ht="13.55" thickBot="1"/>
    <row r="90" spans="2:11" ht="211.55" customHeight="1" thickTop="1" thickBot="1">
      <c r="B90" s="160" t="s">
        <v>131</v>
      </c>
      <c r="C90" s="161"/>
      <c r="D90" s="162"/>
      <c r="E90" s="18" t="s">
        <v>22</v>
      </c>
      <c r="F90" s="137"/>
      <c r="G90" s="138"/>
      <c r="H90" s="138"/>
      <c r="I90" s="138"/>
      <c r="J90" s="138"/>
      <c r="K90" s="139"/>
    </row>
    <row r="91" spans="2:11" ht="13.55" thickTop="1"/>
  </sheetData>
  <mergeCells count="123">
    <mergeCell ref="I47:K47"/>
    <mergeCell ref="F46:H46"/>
    <mergeCell ref="I46:K46"/>
    <mergeCell ref="F85:K85"/>
    <mergeCell ref="F86:K86"/>
    <mergeCell ref="F65:H65"/>
    <mergeCell ref="I65:K65"/>
    <mergeCell ref="B55:C56"/>
    <mergeCell ref="F55:H55"/>
    <mergeCell ref="I55:K55"/>
    <mergeCell ref="F56:H56"/>
    <mergeCell ref="I56:K56"/>
    <mergeCell ref="D57:D62"/>
    <mergeCell ref="E57:E62"/>
    <mergeCell ref="F63:H63"/>
    <mergeCell ref="I63:K63"/>
    <mergeCell ref="B57:C74"/>
    <mergeCell ref="E66:E71"/>
    <mergeCell ref="F72:H72"/>
    <mergeCell ref="D77:D78"/>
    <mergeCell ref="D79:D80"/>
    <mergeCell ref="D81:D82"/>
    <mergeCell ref="D83:D84"/>
    <mergeCell ref="D85:D86"/>
    <mergeCell ref="B77:C86"/>
    <mergeCell ref="F78:K78"/>
    <mergeCell ref="F79:K79"/>
    <mergeCell ref="C9:I9"/>
    <mergeCell ref="F11:I11"/>
    <mergeCell ref="F12:I12"/>
    <mergeCell ref="F13:I13"/>
    <mergeCell ref="F14:I14"/>
    <mergeCell ref="F15:I15"/>
    <mergeCell ref="I31:K31"/>
    <mergeCell ref="F32:H32"/>
    <mergeCell ref="I32:K32"/>
    <mergeCell ref="F16:I16"/>
    <mergeCell ref="F17:I17"/>
    <mergeCell ref="F24:H24"/>
    <mergeCell ref="I24:K24"/>
    <mergeCell ref="F26:H26"/>
    <mergeCell ref="I26:K26"/>
    <mergeCell ref="F27:H27"/>
    <mergeCell ref="I27:K27"/>
    <mergeCell ref="I20:K20"/>
    <mergeCell ref="I29:K29"/>
    <mergeCell ref="F30:H30"/>
    <mergeCell ref="I30:K30"/>
    <mergeCell ref="B24:C39"/>
    <mergeCell ref="F39:H39"/>
    <mergeCell ref="I39:K39"/>
    <mergeCell ref="D66:D71"/>
    <mergeCell ref="F64:H64"/>
    <mergeCell ref="I64:K64"/>
    <mergeCell ref="I50:K50"/>
    <mergeCell ref="F51:H51"/>
    <mergeCell ref="I51:K51"/>
    <mergeCell ref="B54:C54"/>
    <mergeCell ref="F54:H54"/>
    <mergeCell ref="I54:K54"/>
    <mergeCell ref="I52:K52"/>
    <mergeCell ref="B40:C53"/>
    <mergeCell ref="F42:H42"/>
    <mergeCell ref="I42:K42"/>
    <mergeCell ref="F43:H43"/>
    <mergeCell ref="I43:K43"/>
    <mergeCell ref="F41:H41"/>
    <mergeCell ref="I41:K41"/>
    <mergeCell ref="F53:H53"/>
    <mergeCell ref="F44:H44"/>
    <mergeCell ref="F45:H45"/>
    <mergeCell ref="I45:K45"/>
    <mergeCell ref="F49:H49"/>
    <mergeCell ref="I49:K49"/>
    <mergeCell ref="F47:H47"/>
    <mergeCell ref="F48:H48"/>
    <mergeCell ref="F31:H31"/>
    <mergeCell ref="F20:H20"/>
    <mergeCell ref="F25:H25"/>
    <mergeCell ref="I25:K25"/>
    <mergeCell ref="F80:K80"/>
    <mergeCell ref="F74:H74"/>
    <mergeCell ref="I53:K53"/>
    <mergeCell ref="F52:H52"/>
    <mergeCell ref="I74:K74"/>
    <mergeCell ref="I48:K48"/>
    <mergeCell ref="F50:H50"/>
    <mergeCell ref="I28:K28"/>
    <mergeCell ref="F29:H29"/>
    <mergeCell ref="F37:H37"/>
    <mergeCell ref="I37:K37"/>
    <mergeCell ref="F35:H35"/>
    <mergeCell ref="I35:K35"/>
    <mergeCell ref="F36:H36"/>
    <mergeCell ref="I36:K36"/>
    <mergeCell ref="F38:H38"/>
    <mergeCell ref="I73:K73"/>
    <mergeCell ref="F28:H28"/>
    <mergeCell ref="I38:K38"/>
    <mergeCell ref="F23:H23"/>
    <mergeCell ref="I23:K23"/>
    <mergeCell ref="F40:H40"/>
    <mergeCell ref="I40:K40"/>
    <mergeCell ref="F90:K90"/>
    <mergeCell ref="B20:E20"/>
    <mergeCell ref="F21:H21"/>
    <mergeCell ref="I21:K21"/>
    <mergeCell ref="B21:C23"/>
    <mergeCell ref="F33:H33"/>
    <mergeCell ref="I33:K33"/>
    <mergeCell ref="F34:H34"/>
    <mergeCell ref="I34:K34"/>
    <mergeCell ref="I72:K72"/>
    <mergeCell ref="F73:H73"/>
    <mergeCell ref="B90:D90"/>
    <mergeCell ref="F81:K81"/>
    <mergeCell ref="F82:K82"/>
    <mergeCell ref="F83:K83"/>
    <mergeCell ref="F84:K84"/>
    <mergeCell ref="F77:K77"/>
    <mergeCell ref="F22:H22"/>
    <mergeCell ref="I22:K22"/>
    <mergeCell ref="I44:K44"/>
  </mergeCells>
  <phoneticPr fontId="1"/>
  <dataValidations count="17">
    <dataValidation type="list" showInputMessage="1" showErrorMessage="1" sqref="F23 I23">
      <formula1>"①脾臓・リンパ節,②脾臓のみ,③リンパ節のみ,④その他,"</formula1>
    </dataValidation>
    <dataValidation type="list" allowBlank="1" showInputMessage="1" showErrorMessage="1" sqref="H62 K62 H71 K71">
      <formula1>"①パラフィン切片,②その他,"</formula1>
    </dataValidation>
    <dataValidation type="list" allowBlank="1" showInputMessage="1" showErrorMessage="1" sqref="H58:H61 K58:K61 K67:K70 H67:H70">
      <formula1>"①パラフィン切片,②その他,③実施経験なし"</formula1>
    </dataValidation>
    <dataValidation type="list" showInputMessage="1" showErrorMessage="1" sqref="F27 I27">
      <formula1>"①ギ酸,②ギ酸-ホルマリン,③EDTA,④塩酸,⑤硝酸,⑥K-CX,⑦その他,"</formula1>
    </dataValidation>
    <dataValidation type="list" allowBlank="1" showInputMessage="1" showErrorMessage="1" sqref="F22 I22">
      <formula1>"①実施している,②実施していない"</formula1>
    </dataValidation>
    <dataValidation type="list" showInputMessage="1" showErrorMessage="1" sqref="I24 F24 F31 I31">
      <formula1>"①10%中性緩衝ホルマリン,②20%中性緩衝ホルマリン,③10%ホルマリン,④20%ホルマリン,⑤パラホルムアルデヒド（4%PFA),⑥グルタールアルデヒド,⑦その他,⑧使用していない"</formula1>
    </dataValidation>
    <dataValidation type="list" allowBlank="1" showInputMessage="1" showErrorMessage="1" sqref="F55 I55">
      <formula1>"①用いる,②用いない"</formula1>
    </dataValidation>
    <dataValidation type="list" allowBlank="1" showInputMessage="1" showErrorMessage="1" sqref="F64 I64 F73 I73">
      <formula1>"①ある,②ない"</formula1>
    </dataValidation>
    <dataValidation type="list" allowBlank="1" showInputMessage="1" showErrorMessage="1" sqref="G58:G61 J58:J61 G67:G70 J67:J70">
      <formula1>"①良く実施する,②頻度は少ないが実施する,③数回実施した経験がある,④実施経験なし"</formula1>
    </dataValidation>
    <dataValidation type="list" allowBlank="1" showInputMessage="1" showErrorMessage="1" sqref="F26 I26">
      <formula1>"①行っている,②行っていない"</formula1>
    </dataValidation>
    <dataValidation type="list" allowBlank="1" showInputMessage="1" showErrorMessage="1" sqref="I44 F53 I50 I53 F44 F50 F48 I48">
      <formula1>"①1カ所,②2ヵ所,③3ヵ所,④その他,⑤行っていない"</formula1>
    </dataValidation>
    <dataValidation type="list" allowBlank="1" showInputMessage="1" showErrorMessage="1" sqref="I21">
      <formula1>"①骨髄(大腿骨）・骨髄（胸骨）,②骨髄(大腿骨）のみ,③骨髄（胸骨）のみ,④実施していない"</formula1>
    </dataValidation>
    <dataValidation type="list" allowBlank="1" showInputMessage="1" showErrorMessage="1" sqref="F46 I46">
      <formula1>"①1節,②2節,③3節,④4節,⑤その他,⑥行っていない"</formula1>
    </dataValidation>
    <dataValidation type="list" allowBlank="1" showInputMessage="1" showErrorMessage="1" sqref="F42 I42">
      <formula1>"①膝関節側を含む大腿骨,②股関節側を含む大腿骨,③膝関節及び股関節側を含む大腿骨,④その他,⑤行っていない"</formula1>
    </dataValidation>
    <dataValidation type="list" allowBlank="1" showInputMessage="1" showErrorMessage="1" sqref="F29:K29 F33:K33 F35:K35 F38:K38">
      <formula1>"①割を入れず、そのまま固定,②1ヵ所入れる,③2ヵ所入れる,④その他"</formula1>
    </dataValidation>
    <dataValidation type="list" allowBlank="1" showInputMessage="1" showErrorMessage="1" sqref="F40:K40">
      <formula1>"①1ヵ所,②2ヵ所,③3ヵ所,④その他,⑤行っていない"</formula1>
    </dataValidation>
    <dataValidation type="list" allowBlank="1" showInputMessage="1" showErrorMessage="1" sqref="F21:H21">
      <formula1>"①骨髄(大腿骨・胸骨）,②骨髄(大腿骨）のみ,③骨髄（胸骨）のみ,④実施していない"</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G11"/>
  <sheetViews>
    <sheetView zoomScaleNormal="100" workbookViewId="0">
      <selection activeCell="CB6" sqref="CB6"/>
    </sheetView>
  </sheetViews>
  <sheetFormatPr defaultColWidth="9" defaultRowHeight="11.4"/>
  <cols>
    <col min="1" max="1" width="7.375" style="59" customWidth="1"/>
    <col min="2" max="2" width="18.875" style="59" bestFit="1" customWidth="1"/>
    <col min="3" max="3" width="14.25" style="59" customWidth="1"/>
    <col min="4" max="4" width="11.5" style="59" bestFit="1" customWidth="1"/>
    <col min="5" max="5" width="16.875" style="59" customWidth="1"/>
    <col min="6" max="7" width="17" style="59" customWidth="1"/>
    <col min="8" max="8" width="13.625" style="59" customWidth="1"/>
    <col min="9" max="9" width="9.5" style="59" customWidth="1"/>
    <col min="10" max="13" width="10.625" style="59" customWidth="1"/>
    <col min="14" max="21" width="9.5" style="59" customWidth="1"/>
    <col min="22" max="25" width="12.625" style="59" customWidth="1"/>
    <col min="26" max="29" width="9.5" style="59" customWidth="1"/>
    <col min="30" max="36" width="12.625" style="59" customWidth="1"/>
    <col min="37" max="66" width="9.5" style="59" customWidth="1"/>
    <col min="67" max="74" width="12.625" style="59" customWidth="1"/>
    <col min="75" max="82" width="9" style="59"/>
    <col min="83" max="83" width="28.875" style="59" customWidth="1"/>
    <col min="84" max="86" width="9" style="59"/>
    <col min="87" max="88" width="12.625" style="59" customWidth="1"/>
    <col min="89" max="100" width="9" style="59"/>
    <col min="101" max="102" width="12.625" style="59" customWidth="1"/>
    <col min="103" max="104" width="9" style="59"/>
    <col min="105" max="108" width="12.625" style="59" customWidth="1"/>
    <col min="109" max="130" width="9" style="59"/>
    <col min="131" max="132" width="12.625" style="59" customWidth="1"/>
    <col min="133" max="133" width="73.375" style="59" customWidth="1"/>
    <col min="134" max="16384" width="9" style="59"/>
  </cols>
  <sheetData>
    <row r="1" spans="1:85" ht="15" thickBot="1">
      <c r="AV1" s="63"/>
      <c r="AW1" s="63"/>
      <c r="AX1" s="63"/>
      <c r="AY1" s="63"/>
      <c r="AZ1" s="63"/>
      <c r="BA1" s="63"/>
      <c r="BB1" s="63"/>
      <c r="BC1" s="63"/>
      <c r="BD1" s="63"/>
      <c r="BE1" s="63"/>
      <c r="BF1" s="63"/>
      <c r="BG1" s="63"/>
      <c r="BH1" s="63"/>
      <c r="BI1" s="63"/>
      <c r="BJ1" s="63"/>
      <c r="BK1" s="63"/>
      <c r="BL1" s="63"/>
      <c r="BM1" s="63"/>
      <c r="BN1" s="63"/>
      <c r="BO1" s="63"/>
    </row>
    <row r="2" spans="1:85" ht="18.75" customHeight="1" thickTop="1">
      <c r="B2" s="72" t="s">
        <v>24</v>
      </c>
      <c r="C2" s="73"/>
      <c r="D2" s="74"/>
      <c r="E2" s="64"/>
      <c r="AV2" s="63"/>
      <c r="AW2" s="63"/>
      <c r="AX2" s="63"/>
      <c r="AY2" s="63"/>
      <c r="AZ2" s="63"/>
      <c r="BA2" s="63"/>
      <c r="BB2" s="63"/>
      <c r="BC2" s="63"/>
      <c r="BD2" s="63"/>
      <c r="BE2" s="63"/>
      <c r="BF2" s="63"/>
      <c r="BG2" s="63"/>
      <c r="BH2" s="63"/>
      <c r="BI2" s="63"/>
      <c r="BJ2" s="63"/>
      <c r="BK2" s="63"/>
      <c r="BL2" s="63"/>
      <c r="BM2" s="63"/>
      <c r="BN2" s="63"/>
      <c r="BO2" s="63"/>
    </row>
    <row r="3" spans="1:85" ht="21.05" customHeight="1" thickBot="1">
      <c r="B3" s="75" t="s">
        <v>25</v>
      </c>
      <c r="C3" s="76"/>
      <c r="D3" s="77"/>
      <c r="H3" s="120" t="s">
        <v>36</v>
      </c>
      <c r="I3" s="215" t="s">
        <v>14</v>
      </c>
      <c r="J3" s="216"/>
      <c r="K3" s="217"/>
      <c r="L3" s="215" t="s">
        <v>7</v>
      </c>
      <c r="M3" s="216"/>
      <c r="N3" s="216"/>
      <c r="O3" s="216"/>
      <c r="P3" s="216"/>
      <c r="Q3" s="216"/>
      <c r="R3" s="216"/>
      <c r="S3" s="216"/>
      <c r="T3" s="216"/>
      <c r="U3" s="216"/>
      <c r="V3" s="216"/>
      <c r="W3" s="216"/>
      <c r="X3" s="216"/>
      <c r="Y3" s="216"/>
      <c r="Z3" s="216"/>
      <c r="AA3" s="217"/>
      <c r="AB3" s="215" t="s">
        <v>118</v>
      </c>
      <c r="AC3" s="216"/>
      <c r="AD3" s="216"/>
      <c r="AE3" s="216"/>
      <c r="AF3" s="216"/>
      <c r="AG3" s="216"/>
      <c r="AH3" s="216"/>
      <c r="AI3" s="216"/>
      <c r="AJ3" s="216"/>
      <c r="AK3" s="216"/>
      <c r="AL3" s="216"/>
      <c r="AM3" s="216"/>
      <c r="AN3" s="216"/>
      <c r="AO3" s="217"/>
      <c r="AP3" s="123" t="s">
        <v>119</v>
      </c>
      <c r="AQ3" s="218" t="s">
        <v>120</v>
      </c>
      <c r="AR3" s="218"/>
      <c r="AS3" s="215" t="s">
        <v>122</v>
      </c>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7"/>
      <c r="BT3" s="225" t="s">
        <v>160</v>
      </c>
      <c r="BU3" s="225"/>
      <c r="BV3" s="225"/>
      <c r="BW3" s="225"/>
      <c r="BX3" s="225"/>
      <c r="BY3" s="225"/>
      <c r="BZ3" s="225"/>
      <c r="CA3" s="225"/>
      <c r="CB3" s="225"/>
      <c r="CC3" s="225"/>
      <c r="CE3" s="224" t="s">
        <v>132</v>
      </c>
      <c r="CF3" s="103"/>
      <c r="CG3" s="103"/>
    </row>
    <row r="4" spans="1:85" s="67" customFormat="1" ht="21.05" customHeight="1" thickTop="1">
      <c r="G4" s="69"/>
      <c r="H4" s="121"/>
      <c r="I4" s="214" t="s">
        <v>1</v>
      </c>
      <c r="J4" s="214" t="s">
        <v>3</v>
      </c>
      <c r="K4" s="157" t="s">
        <v>5</v>
      </c>
      <c r="L4" s="218" t="s">
        <v>2</v>
      </c>
      <c r="M4" s="218" t="s">
        <v>4</v>
      </c>
      <c r="N4" s="218" t="s">
        <v>6</v>
      </c>
      <c r="O4" s="218" t="s">
        <v>44</v>
      </c>
      <c r="P4" s="218" t="s">
        <v>45</v>
      </c>
      <c r="Q4" s="218" t="s">
        <v>46</v>
      </c>
      <c r="R4" s="218" t="s">
        <v>47</v>
      </c>
      <c r="S4" s="218" t="s">
        <v>48</v>
      </c>
      <c r="T4" s="218" t="s">
        <v>79</v>
      </c>
      <c r="U4" s="218" t="s">
        <v>81</v>
      </c>
      <c r="V4" s="218" t="s">
        <v>82</v>
      </c>
      <c r="W4" s="215" t="s">
        <v>83</v>
      </c>
      <c r="X4" s="218" t="s">
        <v>84</v>
      </c>
      <c r="Y4" s="218" t="s">
        <v>85</v>
      </c>
      <c r="Z4" s="218" t="s">
        <v>86</v>
      </c>
      <c r="AA4" s="215" t="s">
        <v>101</v>
      </c>
      <c r="AB4" s="219" t="s">
        <v>52</v>
      </c>
      <c r="AC4" s="219" t="s">
        <v>20</v>
      </c>
      <c r="AD4" s="219" t="s">
        <v>69</v>
      </c>
      <c r="AE4" s="219" t="s">
        <v>70</v>
      </c>
      <c r="AF4" s="219" t="s">
        <v>106</v>
      </c>
      <c r="AG4" s="221" t="s">
        <v>107</v>
      </c>
      <c r="AH4" s="221" t="s">
        <v>108</v>
      </c>
      <c r="AI4" s="221" t="s">
        <v>113</v>
      </c>
      <c r="AJ4" s="219" t="s">
        <v>87</v>
      </c>
      <c r="AK4" s="220" t="s">
        <v>89</v>
      </c>
      <c r="AL4" s="219" t="s">
        <v>109</v>
      </c>
      <c r="AM4" s="219" t="s">
        <v>110</v>
      </c>
      <c r="AN4" s="219" t="s">
        <v>111</v>
      </c>
      <c r="AO4" s="219" t="s">
        <v>112</v>
      </c>
      <c r="AP4" s="218" t="s">
        <v>59</v>
      </c>
      <c r="AQ4" s="218" t="s">
        <v>60</v>
      </c>
      <c r="AR4" s="218" t="s">
        <v>61</v>
      </c>
      <c r="AS4" s="218" t="s">
        <v>63</v>
      </c>
      <c r="AT4" s="218"/>
      <c r="AU4" s="218"/>
      <c r="AV4" s="218"/>
      <c r="AW4" s="218"/>
      <c r="AX4" s="218"/>
      <c r="AY4" s="218"/>
      <c r="AZ4" s="218"/>
      <c r="BA4" s="218"/>
      <c r="BB4" s="218"/>
      <c r="BC4" s="218" t="s">
        <v>64</v>
      </c>
      <c r="BD4" s="218" t="s">
        <v>65</v>
      </c>
      <c r="BE4" s="218" t="s">
        <v>66</v>
      </c>
      <c r="BF4" s="218" t="s">
        <v>121</v>
      </c>
      <c r="BG4" s="218"/>
      <c r="BH4" s="218"/>
      <c r="BI4" s="218"/>
      <c r="BJ4" s="218"/>
      <c r="BK4" s="218"/>
      <c r="BL4" s="218"/>
      <c r="BM4" s="218"/>
      <c r="BN4" s="218"/>
      <c r="BO4" s="215"/>
      <c r="BP4" s="206" t="s">
        <v>123</v>
      </c>
      <c r="BQ4" s="206" t="s">
        <v>124</v>
      </c>
      <c r="BR4" s="206" t="s">
        <v>125</v>
      </c>
      <c r="BT4" s="226" t="s">
        <v>72</v>
      </c>
      <c r="BU4" s="227"/>
      <c r="BV4" s="226" t="s">
        <v>74</v>
      </c>
      <c r="BW4" s="227"/>
      <c r="BX4" s="226" t="s">
        <v>75</v>
      </c>
      <c r="BY4" s="227"/>
      <c r="BZ4" s="226" t="s">
        <v>161</v>
      </c>
      <c r="CA4" s="227"/>
      <c r="CB4" s="226" t="s">
        <v>162</v>
      </c>
      <c r="CC4" s="227"/>
      <c r="CE4" s="224"/>
      <c r="CF4" s="103"/>
      <c r="CG4" s="103"/>
    </row>
    <row r="5" spans="1:85" ht="36.75" customHeight="1">
      <c r="A5" s="60" t="s">
        <v>26</v>
      </c>
      <c r="B5" s="65" t="s">
        <v>23</v>
      </c>
      <c r="C5" s="61" t="s">
        <v>28</v>
      </c>
      <c r="D5" s="65" t="s">
        <v>29</v>
      </c>
      <c r="E5" s="65" t="s">
        <v>15</v>
      </c>
      <c r="F5" s="66" t="s">
        <v>27</v>
      </c>
      <c r="G5" s="68" t="s">
        <v>30</v>
      </c>
      <c r="H5" s="62" t="s">
        <v>31</v>
      </c>
      <c r="I5" s="214"/>
      <c r="J5" s="214"/>
      <c r="K5" s="157"/>
      <c r="L5" s="218"/>
      <c r="M5" s="218"/>
      <c r="N5" s="218"/>
      <c r="O5" s="218"/>
      <c r="P5" s="218"/>
      <c r="Q5" s="218"/>
      <c r="R5" s="218"/>
      <c r="S5" s="218"/>
      <c r="T5" s="218"/>
      <c r="U5" s="218"/>
      <c r="V5" s="218"/>
      <c r="W5" s="215"/>
      <c r="X5" s="218"/>
      <c r="Y5" s="218"/>
      <c r="Z5" s="218"/>
      <c r="AA5" s="215"/>
      <c r="AB5" s="219"/>
      <c r="AC5" s="219"/>
      <c r="AD5" s="219"/>
      <c r="AE5" s="219"/>
      <c r="AF5" s="219"/>
      <c r="AG5" s="221"/>
      <c r="AH5" s="221"/>
      <c r="AI5" s="221"/>
      <c r="AJ5" s="219"/>
      <c r="AK5" s="220"/>
      <c r="AL5" s="219"/>
      <c r="AM5" s="219"/>
      <c r="AN5" s="219"/>
      <c r="AO5" s="219"/>
      <c r="AP5" s="218"/>
      <c r="AQ5" s="218"/>
      <c r="AR5" s="218"/>
      <c r="AS5" s="222" t="s">
        <v>38</v>
      </c>
      <c r="AT5" s="223"/>
      <c r="AU5" s="222" t="s">
        <v>58</v>
      </c>
      <c r="AV5" s="223"/>
      <c r="AW5" s="222" t="s">
        <v>39</v>
      </c>
      <c r="AX5" s="223"/>
      <c r="AY5" s="222" t="s">
        <v>40</v>
      </c>
      <c r="AZ5" s="223"/>
      <c r="BA5" s="157" t="s">
        <v>19</v>
      </c>
      <c r="BB5" s="159"/>
      <c r="BC5" s="218"/>
      <c r="BD5" s="218"/>
      <c r="BE5" s="218"/>
      <c r="BF5" s="222" t="s">
        <v>38</v>
      </c>
      <c r="BG5" s="223"/>
      <c r="BH5" s="222" t="s">
        <v>58</v>
      </c>
      <c r="BI5" s="223"/>
      <c r="BJ5" s="222" t="s">
        <v>39</v>
      </c>
      <c r="BK5" s="223"/>
      <c r="BL5" s="222" t="s">
        <v>40</v>
      </c>
      <c r="BM5" s="223"/>
      <c r="BN5" s="157" t="s">
        <v>19</v>
      </c>
      <c r="BO5" s="158"/>
      <c r="BP5" s="207"/>
      <c r="BQ5" s="207"/>
      <c r="BR5" s="207"/>
      <c r="BT5" s="173"/>
      <c r="BU5" s="175"/>
      <c r="BV5" s="173"/>
      <c r="BW5" s="175"/>
      <c r="BX5" s="173"/>
      <c r="BY5" s="175"/>
      <c r="BZ5" s="173"/>
      <c r="CA5" s="175"/>
      <c r="CB5" s="173"/>
      <c r="CC5" s="175"/>
      <c r="CE5" s="224"/>
      <c r="CF5" s="103"/>
      <c r="CG5" s="103"/>
    </row>
    <row r="6" spans="1:85" s="71" customFormat="1" ht="21.05" customHeight="1">
      <c r="A6" s="124" t="str">
        <f>'アンケート '!F17</f>
        <v>記入しないでください。</v>
      </c>
      <c r="B6" s="124">
        <f>'アンケート '!F11</f>
        <v>0</v>
      </c>
      <c r="C6" s="124">
        <f>'アンケート '!F12</f>
        <v>0</v>
      </c>
      <c r="D6" s="124">
        <f>'アンケート '!F13</f>
        <v>0</v>
      </c>
      <c r="E6" s="124">
        <f>'アンケート '!F14</f>
        <v>0</v>
      </c>
      <c r="F6" s="124">
        <f>'アンケート '!F15</f>
        <v>0</v>
      </c>
      <c r="G6" s="124">
        <f>'アンケート '!F16</f>
        <v>0</v>
      </c>
      <c r="H6" s="124" t="str">
        <f>'アンケート '!F20</f>
        <v>小動物 ( ラット )</v>
      </c>
      <c r="I6" s="122">
        <f>'アンケート '!F21</f>
        <v>0</v>
      </c>
      <c r="J6" s="122">
        <f>'アンケート '!F22</f>
        <v>0</v>
      </c>
      <c r="K6" s="122">
        <f>'アンケート '!F23</f>
        <v>0</v>
      </c>
      <c r="L6" s="80">
        <f>'アンケート '!F24</f>
        <v>0</v>
      </c>
      <c r="M6" s="124">
        <f>'アンケート '!F25</f>
        <v>0</v>
      </c>
      <c r="N6" s="80">
        <f>'アンケート '!F26</f>
        <v>0</v>
      </c>
      <c r="O6" s="80">
        <f>'アンケート '!F27</f>
        <v>0</v>
      </c>
      <c r="P6" s="124">
        <f>'アンケート '!F28</f>
        <v>0</v>
      </c>
      <c r="Q6" s="80">
        <f>'アンケート '!F29</f>
        <v>0</v>
      </c>
      <c r="R6" s="124">
        <f>'アンケート '!F30</f>
        <v>0</v>
      </c>
      <c r="S6" s="80">
        <f>'アンケート '!F31</f>
        <v>0</v>
      </c>
      <c r="T6" s="124">
        <f>'アンケート '!F32</f>
        <v>0</v>
      </c>
      <c r="U6" s="81">
        <f>'アンケート '!F33</f>
        <v>0</v>
      </c>
      <c r="V6" s="124">
        <f>'アンケート '!F34</f>
        <v>0</v>
      </c>
      <c r="W6" s="80">
        <f>'アンケート '!F35</f>
        <v>0</v>
      </c>
      <c r="X6" s="124">
        <f>'アンケート '!F36</f>
        <v>0</v>
      </c>
      <c r="Y6" s="124">
        <f>'アンケート '!F37</f>
        <v>0</v>
      </c>
      <c r="Z6" s="80">
        <f>'アンケート '!F38</f>
        <v>0</v>
      </c>
      <c r="AA6" s="124">
        <f>'アンケート '!F39</f>
        <v>0</v>
      </c>
      <c r="AB6" s="80">
        <f>'アンケート '!F40</f>
        <v>0</v>
      </c>
      <c r="AC6" s="124">
        <f>'アンケート '!F41</f>
        <v>0</v>
      </c>
      <c r="AD6" s="80">
        <f>'アンケート '!F42</f>
        <v>0</v>
      </c>
      <c r="AE6" s="124">
        <f>'アンケート '!F43</f>
        <v>0</v>
      </c>
      <c r="AF6" s="80">
        <f>'アンケート '!F44</f>
        <v>0</v>
      </c>
      <c r="AG6" s="124">
        <f>'アンケート '!F45</f>
        <v>0</v>
      </c>
      <c r="AH6" s="80">
        <f>'アンケート '!F46</f>
        <v>0</v>
      </c>
      <c r="AI6" s="124">
        <f>'アンケート '!F47</f>
        <v>0</v>
      </c>
      <c r="AJ6" s="80">
        <f>'アンケート '!F48</f>
        <v>0</v>
      </c>
      <c r="AK6" s="124">
        <f>'アンケート '!F49</f>
        <v>0</v>
      </c>
      <c r="AL6" s="122">
        <f>'アンケート '!F50</f>
        <v>0</v>
      </c>
      <c r="AM6" s="125">
        <f>'アンケート '!F51</f>
        <v>0</v>
      </c>
      <c r="AN6" s="125">
        <f>'アンケート '!F52</f>
        <v>0</v>
      </c>
      <c r="AO6" s="122">
        <f>'アンケート '!G53</f>
        <v>0</v>
      </c>
      <c r="AP6" s="124">
        <f>'アンケート '!F54</f>
        <v>0</v>
      </c>
      <c r="AQ6" s="80">
        <f>'アンケート '!F55</f>
        <v>0</v>
      </c>
      <c r="AR6" s="124">
        <f>'アンケート '!F56</f>
        <v>0</v>
      </c>
      <c r="AS6" s="80">
        <f>'アンケート '!G58</f>
        <v>0</v>
      </c>
      <c r="AT6" s="80">
        <f>'アンケート '!H58</f>
        <v>0</v>
      </c>
      <c r="AU6" s="80">
        <f>'アンケート '!G59</f>
        <v>0</v>
      </c>
      <c r="AV6" s="80">
        <f>'アンケート '!H59</f>
        <v>0</v>
      </c>
      <c r="AW6" s="80">
        <f>'アンケート '!G60</f>
        <v>0</v>
      </c>
      <c r="AX6" s="80">
        <f>'アンケート '!H60</f>
        <v>0</v>
      </c>
      <c r="AY6" s="80">
        <f>'アンケート '!G61</f>
        <v>0</v>
      </c>
      <c r="AZ6" s="80">
        <f>'アンケート '!H61</f>
        <v>0</v>
      </c>
      <c r="BA6" s="80">
        <f>'アンケート '!G62</f>
        <v>0</v>
      </c>
      <c r="BB6" s="124">
        <f>'アンケート '!H62</f>
        <v>0</v>
      </c>
      <c r="BC6" s="124">
        <f>'アンケート '!F63</f>
        <v>0</v>
      </c>
      <c r="BD6" s="80">
        <f>'アンケート '!F64</f>
        <v>0</v>
      </c>
      <c r="BE6" s="124">
        <f>'アンケート '!F65</f>
        <v>0</v>
      </c>
      <c r="BF6" s="80">
        <f>'アンケート '!G67</f>
        <v>0</v>
      </c>
      <c r="BG6" s="80">
        <f>'アンケート '!H67</f>
        <v>0</v>
      </c>
      <c r="BH6" s="80">
        <f>'アンケート '!G68</f>
        <v>0</v>
      </c>
      <c r="BI6" s="80">
        <f>'アンケート '!H68</f>
        <v>0</v>
      </c>
      <c r="BJ6" s="80">
        <f>'アンケート '!G69</f>
        <v>0</v>
      </c>
      <c r="BK6" s="80">
        <f>'アンケート '!H69</f>
        <v>0</v>
      </c>
      <c r="BL6" s="80">
        <f>'アンケート '!G70</f>
        <v>0</v>
      </c>
      <c r="BM6" s="80">
        <f>'アンケート '!H70</f>
        <v>0</v>
      </c>
      <c r="BN6" s="80">
        <f>'アンケート '!G71</f>
        <v>0</v>
      </c>
      <c r="BO6" s="124">
        <f>'アンケート '!H71</f>
        <v>0</v>
      </c>
      <c r="BP6" s="124">
        <f>'アンケート '!F72</f>
        <v>0</v>
      </c>
      <c r="BQ6" s="80">
        <f>'アンケート '!F73</f>
        <v>0</v>
      </c>
      <c r="BR6" s="124">
        <f>'アンケート '!F74</f>
        <v>0</v>
      </c>
      <c r="BT6" s="124">
        <f>'アンケート '!F77</f>
        <v>0</v>
      </c>
      <c r="BU6" s="124">
        <f>'アンケート '!F78</f>
        <v>0</v>
      </c>
      <c r="BV6" s="124">
        <f>'アンケート '!F79</f>
        <v>0</v>
      </c>
      <c r="BW6" s="124">
        <f>'アンケート '!F80</f>
        <v>0</v>
      </c>
      <c r="BX6" s="124">
        <f>'アンケート '!F81</f>
        <v>0</v>
      </c>
      <c r="BY6" s="124">
        <f>'アンケート '!F82</f>
        <v>0</v>
      </c>
      <c r="BZ6" s="124">
        <f>'アンケート '!F83</f>
        <v>0</v>
      </c>
      <c r="CA6" s="124">
        <f>'アンケート '!F84</f>
        <v>0</v>
      </c>
      <c r="CB6" s="124">
        <f>'アンケート '!F85</f>
        <v>0</v>
      </c>
      <c r="CC6" s="124">
        <f>'アンケート '!F86</f>
        <v>0</v>
      </c>
      <c r="CE6" s="124">
        <f>'アンケート '!F90</f>
        <v>0</v>
      </c>
    </row>
    <row r="11" spans="1:85" ht="14.3">
      <c r="B11" s="70"/>
      <c r="C11" s="71"/>
      <c r="D11" s="71"/>
    </row>
  </sheetData>
  <mergeCells count="66">
    <mergeCell ref="CE3:CE5"/>
    <mergeCell ref="BT3:CC3"/>
    <mergeCell ref="CB4:CC5"/>
    <mergeCell ref="BZ4:CA5"/>
    <mergeCell ref="BX4:BY5"/>
    <mergeCell ref="BV4:BW5"/>
    <mergeCell ref="BT4:BU5"/>
    <mergeCell ref="AP4:AP5"/>
    <mergeCell ref="AQ4:AQ5"/>
    <mergeCell ref="AR4:AR5"/>
    <mergeCell ref="AQ3:AR3"/>
    <mergeCell ref="BF5:BG5"/>
    <mergeCell ref="AS4:BB4"/>
    <mergeCell ref="BF4:BO4"/>
    <mergeCell ref="AS3:BR3"/>
    <mergeCell ref="BR4:BR5"/>
    <mergeCell ref="BQ4:BQ5"/>
    <mergeCell ref="BP4:BP5"/>
    <mergeCell ref="BH5:BI5"/>
    <mergeCell ref="BJ5:BK5"/>
    <mergeCell ref="BL5:BM5"/>
    <mergeCell ref="BN5:BO5"/>
    <mergeCell ref="AS5:AT5"/>
    <mergeCell ref="AU5:AV5"/>
    <mergeCell ref="AW5:AX5"/>
    <mergeCell ref="AY5:AZ5"/>
    <mergeCell ref="BA5:BB5"/>
    <mergeCell ref="BE4:BE5"/>
    <mergeCell ref="BC4:BC5"/>
    <mergeCell ref="BD4:BD5"/>
    <mergeCell ref="AO4:AO5"/>
    <mergeCell ref="AN4:AN5"/>
    <mergeCell ref="AM4:AM5"/>
    <mergeCell ref="AL4:AL5"/>
    <mergeCell ref="AB3:AO3"/>
    <mergeCell ref="AD4:AD5"/>
    <mergeCell ref="AC4:AC5"/>
    <mergeCell ref="AF4:AF5"/>
    <mergeCell ref="AE4:AE5"/>
    <mergeCell ref="AB4:AB5"/>
    <mergeCell ref="AK4:AK5"/>
    <mergeCell ref="AJ4:AJ5"/>
    <mergeCell ref="AI4:AI5"/>
    <mergeCell ref="AH4:AH5"/>
    <mergeCell ref="AG4:AG5"/>
    <mergeCell ref="M4:M5"/>
    <mergeCell ref="L4:L5"/>
    <mergeCell ref="Z4:Z5"/>
    <mergeCell ref="Y4:Y5"/>
    <mergeCell ref="X4:X5"/>
    <mergeCell ref="K4:K5"/>
    <mergeCell ref="J4:J5"/>
    <mergeCell ref="I4:I5"/>
    <mergeCell ref="I3:K3"/>
    <mergeCell ref="W4:W5"/>
    <mergeCell ref="V4:V5"/>
    <mergeCell ref="U4:U5"/>
    <mergeCell ref="R4:R5"/>
    <mergeCell ref="Q4:Q5"/>
    <mergeCell ref="P4:P5"/>
    <mergeCell ref="O4:O5"/>
    <mergeCell ref="S4:S5"/>
    <mergeCell ref="T4:T5"/>
    <mergeCell ref="L3:AA3"/>
    <mergeCell ref="AA4:AA5"/>
    <mergeCell ref="N4:N5"/>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E11"/>
  <sheetViews>
    <sheetView topLeftCell="BQ1" workbookViewId="0">
      <selection activeCell="BW14" sqref="BW14"/>
    </sheetView>
  </sheetViews>
  <sheetFormatPr defaultColWidth="9" defaultRowHeight="11.4"/>
  <cols>
    <col min="1" max="1" width="7.375" style="59" customWidth="1"/>
    <col min="2" max="2" width="18.875" style="59" bestFit="1" customWidth="1"/>
    <col min="3" max="3" width="14.25" style="59" customWidth="1"/>
    <col min="4" max="4" width="11.5" style="59" bestFit="1" customWidth="1"/>
    <col min="5" max="5" width="16.875" style="59" customWidth="1"/>
    <col min="6" max="7" width="17" style="59" customWidth="1"/>
    <col min="8" max="8" width="13.625" style="59" customWidth="1"/>
    <col min="9" max="9" width="9.5" style="59" customWidth="1"/>
    <col min="10" max="13" width="10.625" style="59" customWidth="1"/>
    <col min="14" max="21" width="9.5" style="59" customWidth="1"/>
    <col min="22" max="25" width="12.625" style="59" customWidth="1"/>
    <col min="26" max="29" width="9.5" style="59" customWidth="1"/>
    <col min="30" max="36" width="12.625" style="59" customWidth="1"/>
    <col min="37" max="66" width="9.5" style="59" customWidth="1"/>
    <col min="67" max="74" width="12.625" style="59" customWidth="1"/>
    <col min="75" max="82" width="9" style="59"/>
    <col min="83" max="83" width="28.875" style="59" customWidth="1"/>
    <col min="84" max="86" width="9" style="59"/>
    <col min="87" max="88" width="12.625" style="59" customWidth="1"/>
    <col min="89" max="100" width="9" style="59"/>
    <col min="101" max="102" width="12.625" style="59" customWidth="1"/>
    <col min="103" max="104" width="9" style="59"/>
    <col min="105" max="108" width="12.625" style="59" customWidth="1"/>
    <col min="109" max="130" width="9" style="59"/>
    <col min="131" max="132" width="12.625" style="59" customWidth="1"/>
    <col min="133" max="133" width="73.375" style="59" customWidth="1"/>
    <col min="134" max="16384" width="9" style="59"/>
  </cols>
  <sheetData>
    <row r="1" spans="1:83" ht="15" thickBot="1">
      <c r="AV1" s="63"/>
      <c r="AW1" s="63"/>
      <c r="AX1" s="63"/>
      <c r="AY1" s="63"/>
      <c r="AZ1" s="63"/>
      <c r="BA1" s="63"/>
      <c r="BB1" s="63"/>
      <c r="BC1" s="63"/>
      <c r="BD1" s="63"/>
      <c r="BE1" s="63"/>
      <c r="BF1" s="63"/>
      <c r="BG1" s="63"/>
      <c r="BH1" s="63"/>
      <c r="BI1" s="63"/>
      <c r="BJ1" s="63"/>
      <c r="BK1" s="63"/>
      <c r="BL1" s="63"/>
      <c r="BM1" s="63"/>
      <c r="BN1" s="63"/>
      <c r="BO1" s="63"/>
    </row>
    <row r="2" spans="1:83" ht="18.75" customHeight="1" thickTop="1">
      <c r="B2" s="72" t="s">
        <v>24</v>
      </c>
      <c r="C2" s="73"/>
      <c r="D2" s="74"/>
      <c r="E2" s="64"/>
      <c r="AV2" s="63"/>
      <c r="AW2" s="63"/>
      <c r="AX2" s="63"/>
      <c r="AY2" s="63"/>
      <c r="AZ2" s="63"/>
      <c r="BA2" s="63"/>
      <c r="BB2" s="63"/>
      <c r="BC2" s="63"/>
      <c r="BD2" s="63"/>
      <c r="BE2" s="63"/>
      <c r="BF2" s="63"/>
      <c r="BG2" s="63"/>
      <c r="BH2" s="63"/>
      <c r="BI2" s="63"/>
      <c r="BJ2" s="63"/>
      <c r="BK2" s="63"/>
      <c r="BL2" s="63"/>
      <c r="BM2" s="63"/>
      <c r="BN2" s="63"/>
      <c r="BO2" s="63"/>
    </row>
    <row r="3" spans="1:83" ht="21.05" customHeight="1" thickBot="1">
      <c r="B3" s="75" t="s">
        <v>25</v>
      </c>
      <c r="C3" s="76"/>
      <c r="D3" s="77"/>
      <c r="H3" s="120" t="s">
        <v>32</v>
      </c>
      <c r="I3" s="215" t="s">
        <v>14</v>
      </c>
      <c r="J3" s="216"/>
      <c r="K3" s="217"/>
      <c r="L3" s="215" t="s">
        <v>7</v>
      </c>
      <c r="M3" s="216"/>
      <c r="N3" s="216"/>
      <c r="O3" s="216"/>
      <c r="P3" s="216"/>
      <c r="Q3" s="216"/>
      <c r="R3" s="216"/>
      <c r="S3" s="216"/>
      <c r="T3" s="216"/>
      <c r="U3" s="216"/>
      <c r="V3" s="216"/>
      <c r="W3" s="216"/>
      <c r="X3" s="216"/>
      <c r="Y3" s="216"/>
      <c r="Z3" s="216"/>
      <c r="AA3" s="217"/>
      <c r="AB3" s="215" t="s">
        <v>118</v>
      </c>
      <c r="AC3" s="216"/>
      <c r="AD3" s="216"/>
      <c r="AE3" s="216"/>
      <c r="AF3" s="216"/>
      <c r="AG3" s="216"/>
      <c r="AH3" s="216"/>
      <c r="AI3" s="216"/>
      <c r="AJ3" s="216"/>
      <c r="AK3" s="216"/>
      <c r="AL3" s="216"/>
      <c r="AM3" s="216"/>
      <c r="AN3" s="216"/>
      <c r="AO3" s="217"/>
      <c r="AP3" s="123" t="s">
        <v>119</v>
      </c>
      <c r="AQ3" s="218" t="s">
        <v>120</v>
      </c>
      <c r="AR3" s="218"/>
      <c r="AS3" s="215" t="s">
        <v>122</v>
      </c>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7"/>
      <c r="BT3" s="225" t="s">
        <v>160</v>
      </c>
      <c r="BU3" s="225"/>
      <c r="BV3" s="225"/>
      <c r="BW3" s="225"/>
      <c r="BX3" s="225"/>
      <c r="BY3" s="225"/>
      <c r="BZ3" s="225"/>
      <c r="CA3" s="225"/>
      <c r="CB3" s="225"/>
      <c r="CC3" s="225"/>
      <c r="CE3" s="224" t="s">
        <v>132</v>
      </c>
    </row>
    <row r="4" spans="1:83" s="67" customFormat="1" ht="21.05" customHeight="1" thickTop="1">
      <c r="G4" s="69"/>
      <c r="H4" s="121"/>
      <c r="I4" s="214" t="s">
        <v>1</v>
      </c>
      <c r="J4" s="214" t="s">
        <v>3</v>
      </c>
      <c r="K4" s="157" t="s">
        <v>5</v>
      </c>
      <c r="L4" s="218" t="s">
        <v>2</v>
      </c>
      <c r="M4" s="218" t="s">
        <v>4</v>
      </c>
      <c r="N4" s="218" t="s">
        <v>6</v>
      </c>
      <c r="O4" s="218" t="s">
        <v>44</v>
      </c>
      <c r="P4" s="218" t="s">
        <v>45</v>
      </c>
      <c r="Q4" s="218" t="s">
        <v>46</v>
      </c>
      <c r="R4" s="218" t="s">
        <v>47</v>
      </c>
      <c r="S4" s="218" t="s">
        <v>48</v>
      </c>
      <c r="T4" s="218" t="s">
        <v>79</v>
      </c>
      <c r="U4" s="218" t="s">
        <v>81</v>
      </c>
      <c r="V4" s="218" t="s">
        <v>82</v>
      </c>
      <c r="W4" s="215" t="s">
        <v>83</v>
      </c>
      <c r="X4" s="218" t="s">
        <v>84</v>
      </c>
      <c r="Y4" s="218" t="s">
        <v>85</v>
      </c>
      <c r="Z4" s="218" t="s">
        <v>86</v>
      </c>
      <c r="AA4" s="215" t="s">
        <v>101</v>
      </c>
      <c r="AB4" s="219" t="s">
        <v>52</v>
      </c>
      <c r="AC4" s="219" t="s">
        <v>20</v>
      </c>
      <c r="AD4" s="219" t="s">
        <v>69</v>
      </c>
      <c r="AE4" s="219" t="s">
        <v>70</v>
      </c>
      <c r="AF4" s="219" t="s">
        <v>106</v>
      </c>
      <c r="AG4" s="221" t="s">
        <v>107</v>
      </c>
      <c r="AH4" s="221" t="s">
        <v>108</v>
      </c>
      <c r="AI4" s="221" t="s">
        <v>113</v>
      </c>
      <c r="AJ4" s="219" t="s">
        <v>87</v>
      </c>
      <c r="AK4" s="220" t="s">
        <v>89</v>
      </c>
      <c r="AL4" s="219" t="s">
        <v>109</v>
      </c>
      <c r="AM4" s="219" t="s">
        <v>110</v>
      </c>
      <c r="AN4" s="219" t="s">
        <v>111</v>
      </c>
      <c r="AO4" s="219" t="s">
        <v>112</v>
      </c>
      <c r="AP4" s="218" t="s">
        <v>59</v>
      </c>
      <c r="AQ4" s="218" t="s">
        <v>60</v>
      </c>
      <c r="AR4" s="218" t="s">
        <v>61</v>
      </c>
      <c r="AS4" s="218" t="s">
        <v>63</v>
      </c>
      <c r="AT4" s="218"/>
      <c r="AU4" s="218"/>
      <c r="AV4" s="218"/>
      <c r="AW4" s="218"/>
      <c r="AX4" s="218"/>
      <c r="AY4" s="218"/>
      <c r="AZ4" s="218"/>
      <c r="BA4" s="218"/>
      <c r="BB4" s="218"/>
      <c r="BC4" s="218" t="s">
        <v>64</v>
      </c>
      <c r="BD4" s="218" t="s">
        <v>65</v>
      </c>
      <c r="BE4" s="218" t="s">
        <v>66</v>
      </c>
      <c r="BF4" s="218" t="s">
        <v>121</v>
      </c>
      <c r="BG4" s="218"/>
      <c r="BH4" s="218"/>
      <c r="BI4" s="218"/>
      <c r="BJ4" s="218"/>
      <c r="BK4" s="218"/>
      <c r="BL4" s="218"/>
      <c r="BM4" s="218"/>
      <c r="BN4" s="218"/>
      <c r="BO4" s="215"/>
      <c r="BP4" s="206" t="s">
        <v>123</v>
      </c>
      <c r="BQ4" s="206" t="s">
        <v>124</v>
      </c>
      <c r="BR4" s="206" t="s">
        <v>125</v>
      </c>
      <c r="BT4" s="226" t="s">
        <v>72</v>
      </c>
      <c r="BU4" s="227"/>
      <c r="BV4" s="226" t="s">
        <v>74</v>
      </c>
      <c r="BW4" s="227"/>
      <c r="BX4" s="226" t="s">
        <v>75</v>
      </c>
      <c r="BY4" s="227"/>
      <c r="BZ4" s="226" t="s">
        <v>161</v>
      </c>
      <c r="CA4" s="227"/>
      <c r="CB4" s="226" t="s">
        <v>162</v>
      </c>
      <c r="CC4" s="227"/>
      <c r="CE4" s="224"/>
    </row>
    <row r="5" spans="1:83" ht="36.75" customHeight="1">
      <c r="A5" s="60" t="s">
        <v>26</v>
      </c>
      <c r="B5" s="65" t="s">
        <v>23</v>
      </c>
      <c r="C5" s="61" t="s">
        <v>12</v>
      </c>
      <c r="D5" s="65" t="s">
        <v>16</v>
      </c>
      <c r="E5" s="65" t="s">
        <v>15</v>
      </c>
      <c r="F5" s="66" t="s">
        <v>27</v>
      </c>
      <c r="G5" s="68" t="s">
        <v>30</v>
      </c>
      <c r="H5" s="62" t="s">
        <v>31</v>
      </c>
      <c r="I5" s="214"/>
      <c r="J5" s="214"/>
      <c r="K5" s="157"/>
      <c r="L5" s="218"/>
      <c r="M5" s="218"/>
      <c r="N5" s="218"/>
      <c r="O5" s="218"/>
      <c r="P5" s="218"/>
      <c r="Q5" s="218"/>
      <c r="R5" s="218"/>
      <c r="S5" s="218"/>
      <c r="T5" s="218"/>
      <c r="U5" s="218"/>
      <c r="V5" s="218"/>
      <c r="W5" s="215"/>
      <c r="X5" s="218"/>
      <c r="Y5" s="218"/>
      <c r="Z5" s="218"/>
      <c r="AA5" s="215"/>
      <c r="AB5" s="219"/>
      <c r="AC5" s="219"/>
      <c r="AD5" s="219"/>
      <c r="AE5" s="219"/>
      <c r="AF5" s="219"/>
      <c r="AG5" s="221"/>
      <c r="AH5" s="221"/>
      <c r="AI5" s="221"/>
      <c r="AJ5" s="219"/>
      <c r="AK5" s="220"/>
      <c r="AL5" s="219"/>
      <c r="AM5" s="219"/>
      <c r="AN5" s="219"/>
      <c r="AO5" s="219"/>
      <c r="AP5" s="218"/>
      <c r="AQ5" s="218"/>
      <c r="AR5" s="218"/>
      <c r="AS5" s="222" t="s">
        <v>38</v>
      </c>
      <c r="AT5" s="223"/>
      <c r="AU5" s="222" t="s">
        <v>58</v>
      </c>
      <c r="AV5" s="223"/>
      <c r="AW5" s="222" t="s">
        <v>39</v>
      </c>
      <c r="AX5" s="223"/>
      <c r="AY5" s="222" t="s">
        <v>40</v>
      </c>
      <c r="AZ5" s="223"/>
      <c r="BA5" s="157" t="s">
        <v>19</v>
      </c>
      <c r="BB5" s="159"/>
      <c r="BC5" s="218"/>
      <c r="BD5" s="218"/>
      <c r="BE5" s="218"/>
      <c r="BF5" s="222" t="s">
        <v>38</v>
      </c>
      <c r="BG5" s="223"/>
      <c r="BH5" s="222" t="s">
        <v>58</v>
      </c>
      <c r="BI5" s="223"/>
      <c r="BJ5" s="222" t="s">
        <v>39</v>
      </c>
      <c r="BK5" s="223"/>
      <c r="BL5" s="222" t="s">
        <v>40</v>
      </c>
      <c r="BM5" s="223"/>
      <c r="BN5" s="157" t="s">
        <v>19</v>
      </c>
      <c r="BO5" s="158"/>
      <c r="BP5" s="207"/>
      <c r="BQ5" s="207"/>
      <c r="BR5" s="207"/>
      <c r="BT5" s="173"/>
      <c r="BU5" s="175"/>
      <c r="BV5" s="173"/>
      <c r="BW5" s="175"/>
      <c r="BX5" s="173"/>
      <c r="BY5" s="175"/>
      <c r="BZ5" s="173"/>
      <c r="CA5" s="175"/>
      <c r="CB5" s="173"/>
      <c r="CC5" s="175"/>
      <c r="CE5" s="224"/>
    </row>
    <row r="6" spans="1:83" s="71" customFormat="1" ht="21.05" customHeight="1">
      <c r="A6" s="124" t="str">
        <f>'アンケート '!F17</f>
        <v>記入しないでください。</v>
      </c>
      <c r="B6" s="124">
        <f>'アンケート '!F11</f>
        <v>0</v>
      </c>
      <c r="C6" s="124">
        <f>'アンケート '!F12</f>
        <v>0</v>
      </c>
      <c r="D6" s="124">
        <f>'アンケート '!F13</f>
        <v>0</v>
      </c>
      <c r="E6" s="124">
        <f>'アンケート '!F14</f>
        <v>0</v>
      </c>
      <c r="F6" s="124">
        <f>'アンケート '!F15</f>
        <v>0</v>
      </c>
      <c r="G6" s="124">
        <f>'アンケート '!F16</f>
        <v>0</v>
      </c>
      <c r="H6" s="124" t="str">
        <f>'アンケート '!I20</f>
        <v>大動物 ( イヌ )</v>
      </c>
      <c r="I6" s="122">
        <f>'アンケート '!I21</f>
        <v>0</v>
      </c>
      <c r="J6" s="122">
        <f>'アンケート '!I22</f>
        <v>0</v>
      </c>
      <c r="K6" s="122">
        <f>'アンケート '!I23</f>
        <v>0</v>
      </c>
      <c r="L6" s="80">
        <f>'アンケート '!I24</f>
        <v>0</v>
      </c>
      <c r="M6" s="124">
        <f>'アンケート '!I25</f>
        <v>0</v>
      </c>
      <c r="N6" s="80">
        <f>'アンケート '!I26</f>
        <v>0</v>
      </c>
      <c r="O6" s="80">
        <f>'アンケート '!I27</f>
        <v>0</v>
      </c>
      <c r="P6" s="124">
        <f>'アンケート '!I28</f>
        <v>0</v>
      </c>
      <c r="Q6" s="80">
        <f>'アンケート '!I29</f>
        <v>0</v>
      </c>
      <c r="R6" s="124">
        <f>'アンケート '!I30</f>
        <v>0</v>
      </c>
      <c r="S6" s="80">
        <f>'アンケート '!I31</f>
        <v>0</v>
      </c>
      <c r="T6" s="124">
        <f>'アンケート '!I32</f>
        <v>0</v>
      </c>
      <c r="U6" s="81">
        <f>'アンケート '!I33</f>
        <v>0</v>
      </c>
      <c r="V6" s="124">
        <f>'アンケート '!I34</f>
        <v>0</v>
      </c>
      <c r="W6" s="80">
        <f>'アンケート '!I35</f>
        <v>0</v>
      </c>
      <c r="X6" s="124">
        <f>'アンケート '!I36</f>
        <v>0</v>
      </c>
      <c r="Y6" s="124">
        <f>'アンケート '!I37</f>
        <v>0</v>
      </c>
      <c r="Z6" s="80">
        <f>'アンケート '!I38</f>
        <v>0</v>
      </c>
      <c r="AA6" s="124">
        <f>'アンケート '!I39</f>
        <v>0</v>
      </c>
      <c r="AB6" s="80">
        <f>'アンケート '!I40</f>
        <v>0</v>
      </c>
      <c r="AC6" s="124">
        <f>'アンケート '!I41</f>
        <v>0</v>
      </c>
      <c r="AD6" s="80">
        <f>'アンケート '!I42</f>
        <v>0</v>
      </c>
      <c r="AE6" s="124">
        <f>'アンケート '!I43</f>
        <v>0</v>
      </c>
      <c r="AF6" s="80">
        <f>'アンケート '!I44</f>
        <v>0</v>
      </c>
      <c r="AG6" s="124">
        <f>'アンケート '!I45</f>
        <v>0</v>
      </c>
      <c r="AH6" s="80">
        <f>'アンケート '!I46</f>
        <v>0</v>
      </c>
      <c r="AI6" s="124">
        <f>'アンケート '!I47</f>
        <v>0</v>
      </c>
      <c r="AJ6" s="80">
        <f>'アンケート '!I48</f>
        <v>0</v>
      </c>
      <c r="AK6" s="124">
        <f>'アンケート '!I49</f>
        <v>0</v>
      </c>
      <c r="AL6" s="122">
        <f>'アンケート '!I50</f>
        <v>0</v>
      </c>
      <c r="AM6" s="125">
        <f>'アンケート '!I51</f>
        <v>0</v>
      </c>
      <c r="AN6" s="125">
        <f>'アンケート '!I52</f>
        <v>0</v>
      </c>
      <c r="AO6" s="122">
        <f>'アンケート '!I53</f>
        <v>0</v>
      </c>
      <c r="AP6" s="124">
        <f>'アンケート '!I54</f>
        <v>0</v>
      </c>
      <c r="AQ6" s="80">
        <f>'アンケート '!I55</f>
        <v>0</v>
      </c>
      <c r="AR6" s="124">
        <f>'アンケート '!I56</f>
        <v>0</v>
      </c>
      <c r="AS6" s="80">
        <f>'アンケート '!J58</f>
        <v>0</v>
      </c>
      <c r="AT6" s="80">
        <f>'アンケート '!K58</f>
        <v>0</v>
      </c>
      <c r="AU6" s="80">
        <f>'アンケート '!J59</f>
        <v>0</v>
      </c>
      <c r="AV6" s="80">
        <f>'アンケート '!K59</f>
        <v>0</v>
      </c>
      <c r="AW6" s="80">
        <f>'アンケート '!J60</f>
        <v>0</v>
      </c>
      <c r="AX6" s="80">
        <f>'アンケート '!K60</f>
        <v>0</v>
      </c>
      <c r="AY6" s="80">
        <f>'アンケート '!J61</f>
        <v>0</v>
      </c>
      <c r="AZ6" s="80">
        <f>'アンケート '!K61</f>
        <v>0</v>
      </c>
      <c r="BA6" s="80">
        <f>'アンケート '!J62</f>
        <v>0</v>
      </c>
      <c r="BB6" s="124">
        <f>'アンケート '!K62</f>
        <v>0</v>
      </c>
      <c r="BC6" s="124">
        <f>'アンケート '!I63</f>
        <v>0</v>
      </c>
      <c r="BD6" s="80">
        <f>'アンケート '!I64</f>
        <v>0</v>
      </c>
      <c r="BE6" s="124">
        <f>'アンケート '!I65</f>
        <v>0</v>
      </c>
      <c r="BF6" s="80">
        <f>'アンケート '!J67</f>
        <v>0</v>
      </c>
      <c r="BG6" s="80">
        <f>'アンケート '!K67</f>
        <v>0</v>
      </c>
      <c r="BH6" s="80">
        <f>'アンケート '!J68</f>
        <v>0</v>
      </c>
      <c r="BI6" s="80">
        <f>'アンケート '!K68</f>
        <v>0</v>
      </c>
      <c r="BJ6" s="80">
        <f>'アンケート '!J69</f>
        <v>0</v>
      </c>
      <c r="BK6" s="80">
        <f>'アンケート '!K69</f>
        <v>0</v>
      </c>
      <c r="BL6" s="80">
        <f>'アンケート '!J70</f>
        <v>0</v>
      </c>
      <c r="BM6" s="80">
        <f>'アンケート '!K70</f>
        <v>0</v>
      </c>
      <c r="BN6" s="80">
        <f>'アンケート '!J71</f>
        <v>0</v>
      </c>
      <c r="BO6" s="124">
        <f>'アンケート '!K71</f>
        <v>0</v>
      </c>
      <c r="BP6" s="124">
        <f>'アンケート '!I72</f>
        <v>0</v>
      </c>
      <c r="BQ6" s="80">
        <f>'アンケート '!I73</f>
        <v>0</v>
      </c>
      <c r="BR6" s="124">
        <f>'アンケート '!I74</f>
        <v>0</v>
      </c>
      <c r="BT6" s="228" t="s">
        <v>126</v>
      </c>
      <c r="BU6" s="229"/>
      <c r="BV6" s="229"/>
      <c r="BW6" s="229"/>
      <c r="BX6" s="229"/>
      <c r="BY6" s="229"/>
      <c r="BZ6" s="229"/>
      <c r="CA6" s="229"/>
      <c r="CB6" s="229"/>
      <c r="CC6" s="230"/>
      <c r="CE6" s="124">
        <f>'アンケート '!F90</f>
        <v>0</v>
      </c>
    </row>
    <row r="11" spans="1:83" ht="14.3">
      <c r="B11" s="70"/>
      <c r="C11" s="71"/>
      <c r="D11" s="71"/>
    </row>
  </sheetData>
  <mergeCells count="67">
    <mergeCell ref="AS3:BR3"/>
    <mergeCell ref="BT6:CC6"/>
    <mergeCell ref="BF4:BO4"/>
    <mergeCell ref="BP4:BP5"/>
    <mergeCell ref="BQ4:BQ5"/>
    <mergeCell ref="BR4:BR5"/>
    <mergeCell ref="AS5:AT5"/>
    <mergeCell ref="AU5:AV5"/>
    <mergeCell ref="AW5:AX5"/>
    <mergeCell ref="AY5:AZ5"/>
    <mergeCell ref="BA5:BB5"/>
    <mergeCell ref="BN5:BO5"/>
    <mergeCell ref="AQ4:AQ5"/>
    <mergeCell ref="AR4:AR5"/>
    <mergeCell ref="AS4:BB4"/>
    <mergeCell ref="BC4:BC5"/>
    <mergeCell ref="BD4:BD5"/>
    <mergeCell ref="BF5:BG5"/>
    <mergeCell ref="BE4:BE5"/>
    <mergeCell ref="BH5:BI5"/>
    <mergeCell ref="BJ5:BK5"/>
    <mergeCell ref="BL5:BM5"/>
    <mergeCell ref="AP4:AP5"/>
    <mergeCell ref="AE4:AE5"/>
    <mergeCell ref="AF4:AF5"/>
    <mergeCell ref="AG4:AG5"/>
    <mergeCell ref="AH4:AH5"/>
    <mergeCell ref="AI4:AI5"/>
    <mergeCell ref="AJ4:AJ5"/>
    <mergeCell ref="AK4:AK5"/>
    <mergeCell ref="AL4:AL5"/>
    <mergeCell ref="AM4:AM5"/>
    <mergeCell ref="AN4:AN5"/>
    <mergeCell ref="AO4:AO5"/>
    <mergeCell ref="Y4:Y5"/>
    <mergeCell ref="Z4:Z5"/>
    <mergeCell ref="AA4:AA5"/>
    <mergeCell ref="AB4:AB5"/>
    <mergeCell ref="AC4:AC5"/>
    <mergeCell ref="T4:T5"/>
    <mergeCell ref="U4:U5"/>
    <mergeCell ref="V4:V5"/>
    <mergeCell ref="W4:W5"/>
    <mergeCell ref="X4:X5"/>
    <mergeCell ref="N4:N5"/>
    <mergeCell ref="I3:K3"/>
    <mergeCell ref="L3:AA3"/>
    <mergeCell ref="AB3:AO3"/>
    <mergeCell ref="AQ3:AR3"/>
    <mergeCell ref="O4:O5"/>
    <mergeCell ref="P4:P5"/>
    <mergeCell ref="Q4:Q5"/>
    <mergeCell ref="R4:R5"/>
    <mergeCell ref="I4:I5"/>
    <mergeCell ref="J4:J5"/>
    <mergeCell ref="K4:K5"/>
    <mergeCell ref="L4:L5"/>
    <mergeCell ref="M4:M5"/>
    <mergeCell ref="AD4:AD5"/>
    <mergeCell ref="S4:S5"/>
    <mergeCell ref="CE3:CE5"/>
    <mergeCell ref="BT3:CC3"/>
    <mergeCell ref="CB4:CC5"/>
    <mergeCell ref="BZ4:CA5"/>
    <mergeCell ref="BX4:BY5"/>
    <mergeCell ref="BV4:BW5"/>
    <mergeCell ref="BT4:BU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アンケート </vt:lpstr>
      <vt:lpstr>学術委員編集用（ラット）</vt:lpstr>
      <vt:lpstr>学術委員編集用（イヌ）</vt:lpstr>
    </vt:vector>
  </TitlesOfParts>
  <Company>株式会社ヤクルト本社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 yuriko;sawada miwa</dc:creator>
  <cp:lastModifiedBy>Miyoshi, Takako(PRDDR)三好 貴子</cp:lastModifiedBy>
  <cp:lastPrinted>2018-07-22T23:48:27Z</cp:lastPrinted>
  <dcterms:created xsi:type="dcterms:W3CDTF">2016-10-13T02:33:11Z</dcterms:created>
  <dcterms:modified xsi:type="dcterms:W3CDTF">2018-08-08T03:56:59Z</dcterms:modified>
</cp:coreProperties>
</file>